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70" windowWidth="9255" windowHeight="5835" activeTab="5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</sheets>
  <calcPr calcId="124519"/>
</workbook>
</file>

<file path=xl/calcChain.xml><?xml version="1.0" encoding="utf-8"?>
<calcChain xmlns="http://schemas.openxmlformats.org/spreadsheetml/2006/main">
  <c r="N36" i="6"/>
  <c r="N5" i="5"/>
  <c r="N5" i="4"/>
  <c r="T3" i="3"/>
</calcChain>
</file>

<file path=xl/sharedStrings.xml><?xml version="1.0" encoding="utf-8"?>
<sst xmlns="http://schemas.openxmlformats.org/spreadsheetml/2006/main" count="4196" uniqueCount="1235">
  <si>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</si>
  <si>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</si>
  <si>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</si>
  <si>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</si>
  <si>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</si>
  <si>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</si>
  <si>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</si>
  <si>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Тестовая часть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</si>
  <si>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</si>
  <si>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</si>
  <si>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</si>
  <si>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</si>
  <si>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</si>
  <si>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</si>
  <si>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</si>
  <si>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</si>
  <si>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</si>
  <si>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</si>
  <si>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</si>
  <si>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</si>
  <si>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</si>
  <si>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история</t>
  </si>
  <si>
    <t>Вольский</t>
  </si>
  <si>
    <t>ИСТ-06-56-033</t>
  </si>
  <si>
    <t>Муниципальное автономное образовательное учреждение "Образовательный центр №2 "Сфера" р.п. Сенной Вольского района Саратовской области"</t>
  </si>
  <si>
    <t>6 Г</t>
  </si>
  <si>
    <t>Сагайдак Оксана Валерьевна</t>
  </si>
  <si>
    <t>ИСТ-06-57-033</t>
  </si>
  <si>
    <t>Грибанов Артём Николаевич</t>
  </si>
  <si>
    <t>ИСТ-06-58-033</t>
  </si>
  <si>
    <t>Морозова Мирослава Игоревна</t>
  </si>
  <si>
    <t>ИСТ-06-59-033</t>
  </si>
  <si>
    <t>Вашурина Полина Михайловна</t>
  </si>
  <si>
    <t>ИСТ-06-60-033</t>
  </si>
  <si>
    <t>Сметанина Алина Андреевна</t>
  </si>
  <si>
    <t>ИСТ-06-61-033</t>
  </si>
  <si>
    <t>Фелицына Валерия Игоревна</t>
  </si>
  <si>
    <t>ИСТ-06-62-033</t>
  </si>
  <si>
    <t>Ломова Александра Николаевна</t>
  </si>
  <si>
    <t>ИСТ-06-111-033</t>
  </si>
  <si>
    <t>Чайкина Олеся Евгеньевна</t>
  </si>
  <si>
    <t>Муниципальное автономное образовательное учреждение "Оргцентр № 4 им. Героя Советского Союза В.П. Трубаченко г. Вольска"</t>
  </si>
  <si>
    <t>6 Е</t>
  </si>
  <si>
    <t>Абрамова Валентина Дмитриевна</t>
  </si>
  <si>
    <t>ИСТ-06-112-033</t>
  </si>
  <si>
    <t>Базарнова Анастасия Евгеньевна</t>
  </si>
  <si>
    <t>ИСТ-06- 15-053</t>
  </si>
  <si>
    <t>Зузанова Елизавета Владимировна</t>
  </si>
  <si>
    <t>Муниципальное автономное образовательное учреждение"Образовательный центр №1  имени Героя Советского Союза К.А. Рябова г. Вольска"</t>
  </si>
  <si>
    <t>6е</t>
  </si>
  <si>
    <t>Тараканова Ольга Николаевна</t>
  </si>
  <si>
    <t>ИСТ-06-04 -013</t>
  </si>
  <si>
    <t>Аксюков Егор Алексеевич</t>
  </si>
  <si>
    <t xml:space="preserve">Муниципальное общеобразовательное учреждение №2 "Сфера" р.п. Сенной Вольского района Саратовской области" </t>
  </si>
  <si>
    <t>6В</t>
  </si>
  <si>
    <t>Панкова Ирина Николаевна</t>
  </si>
  <si>
    <t>ИСТ-06- 05-013</t>
  </si>
  <si>
    <t>Цыганов Артем Вячеславович</t>
  </si>
  <si>
    <t>Ист 06-01-013</t>
  </si>
  <si>
    <t>Андрух Дмитрий Сегеевич</t>
  </si>
  <si>
    <t>6а</t>
  </si>
  <si>
    <t>Гончаревский Михаил Викторович</t>
  </si>
  <si>
    <t>Ист 06-02-013</t>
  </si>
  <si>
    <t>Зенкин Дмитрий Сергеевич</t>
  </si>
  <si>
    <t>Ист 06-03-013</t>
  </si>
  <si>
    <t>Сабирова Алина Джалилевна</t>
  </si>
  <si>
    <t>Ист-06-162-033</t>
  </si>
  <si>
    <t>Милютина Алена Николаевна</t>
  </si>
  <si>
    <t>6и</t>
  </si>
  <si>
    <t>Меренкова Юлия Николаевна</t>
  </si>
  <si>
    <t>Ист-06-163-033</t>
  </si>
  <si>
    <t>Орлова Мелпнья Александровна</t>
  </si>
  <si>
    <t>Ист-06-18-053</t>
  </si>
  <si>
    <t>Мавлина Елизавета Владимировна</t>
  </si>
  <si>
    <t>6д</t>
  </si>
  <si>
    <t>Ист-06- 22-053</t>
  </si>
  <si>
    <t>Столярова Вероника Александровна</t>
  </si>
  <si>
    <t>ИСТ-06-12-053</t>
  </si>
  <si>
    <t>Борисова Дарья Тимуровна</t>
  </si>
  <si>
    <t>ИСТ-06-13-053</t>
  </si>
  <si>
    <t>Горшкова Нина Алексееввны</t>
  </si>
  <si>
    <t>ИСТ-06-17-053</t>
  </si>
  <si>
    <t>Новикова Арина Владимировна</t>
  </si>
  <si>
    <t>ИСТ-06-23-053</t>
  </si>
  <si>
    <t>Уваров Роман Дмитриевич</t>
  </si>
  <si>
    <t>ИСТ-06-14-053</t>
  </si>
  <si>
    <t>Даллакян Вячеслав Варданович</t>
  </si>
  <si>
    <t>ИСТ-06-20-053</t>
  </si>
  <si>
    <t>Пилипенко Вероника Александровна</t>
  </si>
  <si>
    <t>ИСТ-06-19-053</t>
  </si>
  <si>
    <t>Малышева Кира Дмитриевна</t>
  </si>
  <si>
    <t>ИСТ-06-21-053</t>
  </si>
  <si>
    <t>Сорокина Эвелина Александровна</t>
  </si>
  <si>
    <t>ИСТ-06-16-053</t>
  </si>
  <si>
    <t>Крайнова Марина Александровна</t>
  </si>
  <si>
    <t>ИСТ-06-30-053</t>
  </si>
  <si>
    <t>Муллоярова Валерия Димитриевна</t>
  </si>
  <si>
    <t>6И</t>
  </si>
  <si>
    <t>Гильмияров Сергей Дамирович</t>
  </si>
  <si>
    <t>ИСТ-06-31-053</t>
  </si>
  <si>
    <t>Романов Вадим Русланович</t>
  </si>
  <si>
    <t>Ист -06-01-033</t>
  </si>
  <si>
    <t>Гнусенкова Валерия Алексеевна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</si>
  <si>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</si>
  <si>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6А</t>
  </si>
  <si>
    <t>Лубенец Ольга Александровна</t>
  </si>
  <si>
    <t>Ист -06-02-033</t>
  </si>
  <si>
    <t>Елчева Софья Арсеньевна</t>
  </si>
  <si>
    <t>Ист -06-03-033</t>
  </si>
  <si>
    <t>Костерина Ирина Вячеславовна</t>
  </si>
  <si>
    <t>Ист -06-04-033</t>
  </si>
  <si>
    <t>Макаров Артём Иванович</t>
  </si>
  <si>
    <t>Ист -06-05-033</t>
  </si>
  <si>
    <t>Сибирякова Варвара Сергеевна</t>
  </si>
  <si>
    <t>Ист -06-06-033</t>
  </si>
  <si>
    <t>Блинов Ярослав Николаевич</t>
  </si>
  <si>
    <t>6Б</t>
  </si>
  <si>
    <t>Белова Татьяна Викторовна</t>
  </si>
  <si>
    <t>Ист -06-07-033</t>
  </si>
  <si>
    <t>Галактионов Дмитрий Юрьевич</t>
  </si>
  <si>
    <t>Ист -06-08-033</t>
  </si>
  <si>
    <t>Епишев Павел Михайлович</t>
  </si>
  <si>
    <t>Ист -06-09-033</t>
  </si>
  <si>
    <t>Костерин Глеб Анатольевич</t>
  </si>
  <si>
    <t>Ист -06-10-033</t>
  </si>
  <si>
    <t>Лакийчук Иван Васильевич</t>
  </si>
  <si>
    <t>Ист -06-11-033</t>
  </si>
  <si>
    <t>Митин Марат Владимирович</t>
  </si>
  <si>
    <t>Ист -06-12-033</t>
  </si>
  <si>
    <t>Федотов Александр Игоревич</t>
  </si>
  <si>
    <t>Ист -06-13-033</t>
  </si>
  <si>
    <t>Цыпышев Дмитрий Александрович</t>
  </si>
  <si>
    <t>Ист 06-030-053</t>
  </si>
  <si>
    <t>Левахина Анна Андреевна</t>
  </si>
  <si>
    <t>6Ж</t>
  </si>
  <si>
    <t>Ист 06-031-053</t>
  </si>
  <si>
    <t>Уфимцева Алина Ильинична</t>
  </si>
  <si>
    <t>Ист 06-032-053</t>
  </si>
  <si>
    <t>Кныжова Полина Сергеевна</t>
  </si>
  <si>
    <t>Ист 06-033-053</t>
  </si>
  <si>
    <t>Шиндяпкин Василий Александрович</t>
  </si>
  <si>
    <t>Ист 06-034-053</t>
  </si>
  <si>
    <t>Хвалов Максим Алексееви</t>
  </si>
  <si>
    <t>6 З</t>
  </si>
  <si>
    <t>Ист- 06-01-133</t>
  </si>
  <si>
    <t>Фомина Арина Александровна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</si>
  <si>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</si>
  <si>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Папина Елена Юрьевна</t>
  </si>
  <si>
    <t>Ист-06-02-133</t>
  </si>
  <si>
    <t>Лымарь Олеся Дмитриевна</t>
  </si>
  <si>
    <t>Ист-06-03-133</t>
  </si>
  <si>
    <t>Дилиева Хеди Чингис-хановна</t>
  </si>
  <si>
    <t>Ист-06-01-016</t>
  </si>
  <si>
    <t>Байкулов Егор Константинович</t>
  </si>
  <si>
    <t>Муниципальное общеобразовательное учреждение Вольского муниципального района "Лицей г.Вольска Саратовской области"</t>
  </si>
  <si>
    <t>Лаврененко Елена Викторовна</t>
  </si>
  <si>
    <t>Ист-06-02-016</t>
  </si>
  <si>
    <t>Калмыков Михаил Романович</t>
  </si>
  <si>
    <t>Ист-06-03-016</t>
  </si>
  <si>
    <t>Кузнецов Александр сергеевич</t>
  </si>
  <si>
    <t>Ист-06-04-016</t>
  </si>
  <si>
    <t>Морозов Сергей Сергеевич</t>
  </si>
  <si>
    <t>Ист-06-06-016</t>
  </si>
  <si>
    <t>Галтаева Маргарита Викторовна</t>
  </si>
  <si>
    <t>Ист-06-07-016</t>
  </si>
  <si>
    <t>Криваковский Кирилл Максимович</t>
  </si>
  <si>
    <t>Ист-06-08-016</t>
  </si>
  <si>
    <t>Салеева Дарина Алексеевна</t>
  </si>
  <si>
    <t>Ист-06--013</t>
  </si>
  <si>
    <t xml:space="preserve">Лейман Артём Андреевич </t>
  </si>
  <si>
    <t>5Е</t>
  </si>
  <si>
    <t xml:space="preserve">Васильева Татьяна Владимировна </t>
  </si>
  <si>
    <t>Ковалева Кристина Владимировна</t>
  </si>
  <si>
    <t>Галлямова Олеся Рамзильевна</t>
  </si>
  <si>
    <t>6Е</t>
  </si>
  <si>
    <t>Зюзин Егор Дмитриевич</t>
  </si>
  <si>
    <t>Муниципальное автономное образовательное учреждение "Образо6жвательный центр №2 "Сфера" р.п. Сенной Вольского района Саратовской области"</t>
  </si>
  <si>
    <t>6ж</t>
  </si>
  <si>
    <t>Маслова Елена Владимировна .</t>
  </si>
  <si>
    <t>Бурдонов Матвей Андреевич</t>
  </si>
  <si>
    <t>Муниципальное автоновное образовательное учреждение " Образовательный центр "Сфера"№2п.Сенной"</t>
  </si>
  <si>
    <t>Ист-06-04-133</t>
  </si>
  <si>
    <t>Ковалева Александра Александровна</t>
  </si>
  <si>
    <t>Коблова Ирина Николаевна</t>
  </si>
  <si>
    <t>Ист-06-05-133</t>
  </si>
  <si>
    <t>Малышев Вячеслав Андреевич</t>
  </si>
  <si>
    <t>Ист-06-06-133</t>
  </si>
  <si>
    <t>Фок Полина Александровна</t>
  </si>
  <si>
    <t>ист-06--013</t>
  </si>
  <si>
    <t>Ист-06-127-033</t>
  </si>
  <si>
    <t>Ярков Ярослав Сергеевич</t>
  </si>
  <si>
    <t>6з</t>
  </si>
  <si>
    <t>Кукушкина Людмила Викторовна</t>
  </si>
  <si>
    <t>Ист-06-128-033</t>
  </si>
  <si>
    <t>Афанасьев Виктор Михайлович</t>
  </si>
  <si>
    <t>Ист-06-129-033</t>
  </si>
  <si>
    <t>Момро Видислав Олегович</t>
  </si>
  <si>
    <t>Ист-06-130-033</t>
  </si>
  <si>
    <t>Ванечкина Екатерина Анатольевна</t>
  </si>
  <si>
    <t>ист-06-01-01 5</t>
  </si>
  <si>
    <t>Сорокин Армемий Андреевич</t>
  </si>
  <si>
    <t>Муниципальное общеобразовательное учреждение Вольского муниципального района "Гимназия имени Героя Советского Союза имени В.В.  Талалихина города Вольска Саратовской области"</t>
  </si>
  <si>
    <t>Прокофьева Елена Александровна</t>
  </si>
  <si>
    <t>ист 06-02-01 5</t>
  </si>
  <si>
    <t>Акимов Мирослав Олеговичч</t>
  </si>
  <si>
    <t>ист 06-03-01 5</t>
  </si>
  <si>
    <t>Махяддинов Гахраман Мехма оглы</t>
  </si>
  <si>
    <t>Ист-06-04-053</t>
  </si>
  <si>
    <t>Клочков Александр Дмитриевич</t>
  </si>
  <si>
    <t>Муниципальное автономное общеобразовательное учреждение "Образовательный центр №1 имени Героя Советского Союза К.А. Рябова г. Вольска Саратовской области".</t>
  </si>
  <si>
    <t>6г</t>
  </si>
  <si>
    <t>Быстрова Людмила Сергеевна</t>
  </si>
  <si>
    <t>Ист-06-06-053</t>
  </si>
  <si>
    <t>Андрианов Кирилл Алексеевич</t>
  </si>
  <si>
    <t>Ист-06-07-053</t>
  </si>
  <si>
    <t>Щаулов Артём Сергеевич</t>
  </si>
  <si>
    <t>Ист-06-08-053</t>
  </si>
  <si>
    <t>Исаева Полина Сергеевна</t>
  </si>
  <si>
    <t>Ист-06-09-053</t>
  </si>
  <si>
    <t>Бабич Андрей Михайлович</t>
  </si>
  <si>
    <t>ист-06-16-053</t>
  </si>
  <si>
    <t>Хайров Эльмир Амирович</t>
  </si>
  <si>
    <t>6в</t>
  </si>
  <si>
    <t>Серяева Наталья Анатольевна</t>
  </si>
  <si>
    <t>ист-06-17-053</t>
  </si>
  <si>
    <t>Усов Иван Павлович</t>
  </si>
  <si>
    <t>ист-06-19-053</t>
  </si>
  <si>
    <t>Горбатова Мария Алексеевна</t>
  </si>
  <si>
    <t>ист-06-20-053</t>
  </si>
  <si>
    <t>Андрианова Катерина Андреевна</t>
  </si>
  <si>
    <t>ист-06-18-053</t>
  </si>
  <si>
    <t>Суконкина Кира Евгеньевна</t>
  </si>
  <si>
    <t>ист-06-10-053</t>
  </si>
  <si>
    <t>Кустова Анастасия Дмитриевна</t>
  </si>
  <si>
    <t>6б</t>
  </si>
  <si>
    <t>ист-06-11-053</t>
  </si>
  <si>
    <t>Зайцева Анастасия Евгеньевна</t>
  </si>
  <si>
    <t>ист-06-12-053</t>
  </si>
  <si>
    <t>Галкина Виктория Андреевна</t>
  </si>
  <si>
    <t>ист-06-13-053</t>
  </si>
  <si>
    <t>Минаева Валерия Денисовна</t>
  </si>
  <si>
    <t>ист-06-14-053</t>
  </si>
  <si>
    <t>Коростылёв Захар Денисович</t>
  </si>
  <si>
    <t>ист-06-15-053</t>
  </si>
  <si>
    <t>Пестравский Александр Алексеевич</t>
  </si>
  <si>
    <t>ист-06-02-053</t>
  </si>
  <si>
    <t>Столярчук Ярослав Глебович</t>
  </si>
  <si>
    <t>ист-06-03-053</t>
  </si>
  <si>
    <t>Яворский Игорь Алексеевич</t>
  </si>
  <si>
    <t>ист-06-05-053</t>
  </si>
  <si>
    <t>Мелехин Артём Алексеевич</t>
  </si>
  <si>
    <t>ист-06-01-053</t>
  </si>
  <si>
    <t>Никишова Кира Никитична</t>
  </si>
  <si>
    <t>ист-06-001-063</t>
  </si>
  <si>
    <t>Левинов Вадим Павлович</t>
  </si>
  <si>
    <t>Муниципальное автономное общеобразовательное учреждение «Образовательный центр № 3 «Созвездие» г. Вольска Саратовской области»</t>
  </si>
  <si>
    <t>Кияев Андрей Николаевич</t>
  </si>
  <si>
    <t>ист-06-003-063</t>
  </si>
  <si>
    <t>Дикунова Ярослава Сергеевна</t>
  </si>
  <si>
    <t>ист-06-004-063</t>
  </si>
  <si>
    <t>Гостяевой Ксении Яковлевой</t>
  </si>
  <si>
    <t>Ист-06-005-063</t>
  </si>
  <si>
    <t>Назарова Анна Павловна</t>
  </si>
  <si>
    <t>ист-06-006-063</t>
  </si>
  <si>
    <t>Яблочников Дмитрий Алекссандрович</t>
  </si>
  <si>
    <t>ист-06-007-063</t>
  </si>
  <si>
    <t>Кузнецов Ярослав Вячеславович</t>
  </si>
  <si>
    <t>ист-06-01-063</t>
  </si>
  <si>
    <t>Курашова Кристина Сергеевна</t>
  </si>
  <si>
    <t>Кузьмина Марианна Григорьевна</t>
  </si>
  <si>
    <t>Поджилкина Юлия Денисовна</t>
  </si>
  <si>
    <t>Лаптева Елена Михайловна</t>
  </si>
  <si>
    <t>ист- 06-06-063</t>
  </si>
  <si>
    <t>Лебедева Екатерина Олеговна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</si>
  <si>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</si>
  <si>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ист- 06-04-063</t>
  </si>
  <si>
    <t>Шамсудинова Анна Шевкетовна</t>
  </si>
  <si>
    <t>ист- 06-05-063</t>
  </si>
  <si>
    <t>Малкина Екатерина Михайловна</t>
  </si>
  <si>
    <t>ист- 06-03-063</t>
  </si>
  <si>
    <t>Кейль Матвей Сергеевич</t>
  </si>
  <si>
    <t>Прокофьев Матвей Сергеевич</t>
  </si>
  <si>
    <t>ист- 06-02-063</t>
  </si>
  <si>
    <t>Протокол школьного этапа всероссийской олимпиады школьников по истории, max балл 70</t>
  </si>
  <si>
    <t>Задание 8</t>
  </si>
  <si>
    <t>Задание 9</t>
  </si>
  <si>
    <t>ИСТ-07-51-033</t>
  </si>
  <si>
    <t>Груздева Виолетта Кирилловна</t>
  </si>
  <si>
    <t>7 Г</t>
  </si>
  <si>
    <t>ИСТ-07-52-033</t>
  </si>
  <si>
    <t>Лопухова Анна Сергеевна</t>
  </si>
  <si>
    <t>ИСТ-07-53-033</t>
  </si>
  <si>
    <t>Шандр Елена Александровна</t>
  </si>
  <si>
    <t>ИСТ-07-54-033</t>
  </si>
  <si>
    <t>Павлов Артём Станиславович</t>
  </si>
  <si>
    <t>7 Д</t>
  </si>
  <si>
    <t>ИСТ-07-55-033</t>
  </si>
  <si>
    <t>Бударина Дарья Максимовна</t>
  </si>
  <si>
    <t>ИСТ-07-56-033</t>
  </si>
  <si>
    <t>Скоробогатов Семён Олегович</t>
  </si>
  <si>
    <t>ИСТ-07-57-033</t>
  </si>
  <si>
    <t>Галактионов Ярослав Александрович</t>
  </si>
  <si>
    <t>Ист 07-01-013</t>
  </si>
  <si>
    <t>Буриев Тимур Анварович</t>
  </si>
  <si>
    <t>7а</t>
  </si>
  <si>
    <t>Рейнке Татьяна Павловна</t>
  </si>
  <si>
    <t>Ист 07-02-013</t>
  </si>
  <si>
    <t>Карастелев Арсений Сергеевич</t>
  </si>
  <si>
    <t>7б</t>
  </si>
  <si>
    <t>Ист 07-03-013</t>
  </si>
  <si>
    <t>Кириллова Екатерина Александровна</t>
  </si>
  <si>
    <t>Ист 07-04-013</t>
  </si>
  <si>
    <t>Маркин Михаил Александрович</t>
  </si>
  <si>
    <t>Ист 07-05-013</t>
  </si>
  <si>
    <t>Перова Кира Александровна</t>
  </si>
  <si>
    <t>Ист 07-06-013</t>
  </si>
  <si>
    <t>Портнов Матвей Иванович</t>
  </si>
  <si>
    <t>Ист 07-07-013</t>
  </si>
  <si>
    <t>Портнова Софья Ивановна</t>
  </si>
  <si>
    <t>Ист 07-08-013</t>
  </si>
  <si>
    <t>Рябышев Артем Андреевич</t>
  </si>
  <si>
    <t>Ист 07-09-013</t>
  </si>
  <si>
    <t>Сулейманова карима Мурадовна</t>
  </si>
  <si>
    <t>Ист 07-10-013</t>
  </si>
  <si>
    <t>Таранцева Полина Михайловна</t>
  </si>
  <si>
    <t>Ист 07-11-013</t>
  </si>
  <si>
    <t>Фетисова Анастаси\ Дмитриевна</t>
  </si>
  <si>
    <t>Ист 07-91-033</t>
  </si>
  <si>
    <t>Новосельцев Кирилл Ильич</t>
  </si>
  <si>
    <t>7 Е</t>
  </si>
  <si>
    <t xml:space="preserve">Абрамова Валентина Дмитриевна </t>
  </si>
  <si>
    <t>Ист 07-92-033</t>
  </si>
  <si>
    <t>Харитонов Максим Владимирович</t>
  </si>
  <si>
    <t>7Е</t>
  </si>
  <si>
    <t>Ист 07-93-033</t>
  </si>
  <si>
    <t>Пакин Даниил Александрович</t>
  </si>
  <si>
    <t xml:space="preserve"> 7Е</t>
  </si>
  <si>
    <t>Ист 07-04-133</t>
  </si>
  <si>
    <t>Васин Андрей Владимирович</t>
  </si>
  <si>
    <t xml:space="preserve">Муниципальное автономное общеобразовательное учреждение "Образовательный центр № 5 имени Героя Советского Союза З.И.Маресевой с. Черкасское Вольского района Саратовской области" </t>
  </si>
  <si>
    <t>7г</t>
  </si>
  <si>
    <t>Сызранцева Ирина Геннадьевна</t>
  </si>
  <si>
    <t>Ист-07-151-033</t>
  </si>
  <si>
    <t>Кожикеев Егор Андреевич</t>
  </si>
  <si>
    <t>7и</t>
  </si>
  <si>
    <t>Ист-07-152-033</t>
  </si>
  <si>
    <t>Рауданик Артем Александрович</t>
  </si>
  <si>
    <t>ИСТ-07-15-053</t>
  </si>
  <si>
    <t>Алексеев Александр Михайлович</t>
  </si>
  <si>
    <t>ИСТ-07-16-053</t>
  </si>
  <si>
    <t>Губатенко Алина Антоновна</t>
  </si>
  <si>
    <t>ИСТ-07-17-053</t>
  </si>
  <si>
    <t>Зуева Валерия Николаевна</t>
  </si>
  <si>
    <t>ИСТ-07-19-053</t>
  </si>
  <si>
    <t>Песков Михаил Абасович</t>
  </si>
  <si>
    <t>ИСТ-07-20-053</t>
  </si>
  <si>
    <t>Приходько Александр Васильевич</t>
  </si>
  <si>
    <t>ИСТ-07-21-053</t>
  </si>
  <si>
    <t xml:space="preserve"> Цаплюк Матвей Васильевич</t>
  </si>
  <si>
    <t>ИСТ-07-18-053</t>
  </si>
  <si>
    <t>Мягкова Марина Вячеславовна</t>
  </si>
  <si>
    <t>Муниципальное автономное образовательное учреждение "Образовательный центр №1 имени героя Советского Союза К. А. Рябова г Вольска"</t>
  </si>
  <si>
    <t>7д</t>
  </si>
  <si>
    <t>Ильченко Елена Васильевна</t>
  </si>
  <si>
    <t>ИСТ-07-27-053</t>
  </si>
  <si>
    <t>Варламова Анастасия Игоревна</t>
  </si>
  <si>
    <t>7З</t>
  </si>
  <si>
    <t>ИСТ-07-28-053</t>
  </si>
  <si>
    <t>Мирошников Дмитрий Александрович</t>
  </si>
  <si>
    <t>ИСТ-07-01-051</t>
  </si>
  <si>
    <t>Семенов Ярослав Михайлович</t>
  </si>
  <si>
    <t>государственное бюджетное общеобразовательное учреждение Саратовской обасти "Средняя общеобразовательная школа с.Белогорное Вольского района"</t>
  </si>
  <si>
    <t>Шаталов Илья Владимирович</t>
  </si>
  <si>
    <t>Ист -07-01-033</t>
  </si>
  <si>
    <t>Кузнецов Матвей Дмитриевич</t>
  </si>
  <si>
    <t>7А</t>
  </si>
  <si>
    <t>Ист -07-02-033</t>
  </si>
  <si>
    <t>Жукова Мария Алексеевна</t>
  </si>
  <si>
    <t>Ист -07-03-033</t>
  </si>
  <si>
    <t>Карпухина Анна Алексеевна</t>
  </si>
  <si>
    <t>Ист -07-04-033</t>
  </si>
  <si>
    <t>Моисеева Анна Александровна</t>
  </si>
  <si>
    <t>Ист 07-027-053</t>
  </si>
  <si>
    <t>Боровая Карина Вячеславовна</t>
  </si>
  <si>
    <t>7Ж</t>
  </si>
  <si>
    <t>Ист 07-028-053</t>
  </si>
  <si>
    <t>Подгорнова Влада Владимировна</t>
  </si>
  <si>
    <t>Ист 07-029-053</t>
  </si>
  <si>
    <t>Меньщикова Милана Максимовна</t>
  </si>
  <si>
    <t>Ист 07-030-053</t>
  </si>
  <si>
    <t>Тильтигин Захар Евгеньевич</t>
  </si>
  <si>
    <t>Ист-07-01-133</t>
  </si>
  <si>
    <t>Ильин Александр Николаевич</t>
  </si>
  <si>
    <t>Ист-07-02-133</t>
  </si>
  <si>
    <t>Серяев Иван Сергеевич</t>
  </si>
  <si>
    <t>Ист-07-05-133</t>
  </si>
  <si>
    <t>Маркухина Злата Всеволодовна</t>
  </si>
  <si>
    <t>Ист-07-01-016</t>
  </si>
  <si>
    <t>Барышникова Юлия Александровна</t>
  </si>
  <si>
    <t>7 А</t>
  </si>
  <si>
    <t>Ист-07-02-016</t>
  </si>
  <si>
    <t>Брагина ульяна Евгеньевна</t>
  </si>
  <si>
    <t>Ист-07-03-016</t>
  </si>
  <si>
    <t>Гордеева Софья Дмитриевна</t>
  </si>
  <si>
    <t>Ист-07-04-016</t>
  </si>
  <si>
    <t>Кандыбко Екатерина Павловна</t>
  </si>
  <si>
    <t>Ист-07-05-016</t>
  </si>
  <si>
    <t>Климашина Мария Кирилловна</t>
  </si>
  <si>
    <t>Ист-07-06-016</t>
  </si>
  <si>
    <t>Лещенко Иван Антонович</t>
  </si>
  <si>
    <t>Ист-07-07-016</t>
  </si>
  <si>
    <t>Минина Ярослава Алексеевна</t>
  </si>
  <si>
    <t>Ист-07-08-016</t>
  </si>
  <si>
    <t>Муратова Анна Ивановна</t>
  </si>
  <si>
    <t>Ист-07-09-016</t>
  </si>
  <si>
    <t>Сандина Дарья Сергеевна</t>
  </si>
  <si>
    <t>Ист-07-10-016</t>
  </si>
  <si>
    <t>Грачева Полина Александровна</t>
  </si>
  <si>
    <t>7Б</t>
  </si>
  <si>
    <t>Ист-07-11-016</t>
  </si>
  <si>
    <t>Чумаров Рамиль Эдуардович</t>
  </si>
  <si>
    <t>Ист-07-12-016</t>
  </si>
  <si>
    <t>Игонин Глеб Дмитриевич</t>
  </si>
  <si>
    <t>Ист-07-13-016</t>
  </si>
  <si>
    <t>Руди нский Никита Александрович</t>
  </si>
  <si>
    <t>Ист-07--013</t>
  </si>
  <si>
    <t>Коханин Данил Сергеевич</t>
  </si>
  <si>
    <t>7Д</t>
  </si>
  <si>
    <t>Васильева Татьяна Владимировна</t>
  </si>
  <si>
    <t>Васильев Семен Максимович</t>
  </si>
  <si>
    <t>Ист-07-03-133</t>
  </si>
  <si>
    <t>Коблов Роман Олегович</t>
  </si>
  <si>
    <t>7В</t>
  </si>
  <si>
    <t>Ист-07-12-013</t>
  </si>
  <si>
    <t>Кузнецов Денис Александрович</t>
  </si>
  <si>
    <t>Муниципальное автономное общеобразовательное учреждение "Образовтельный центр №2 "Сфера" р.п. Сенной" в с. Ключи</t>
  </si>
  <si>
    <t>7Г</t>
  </si>
  <si>
    <t>Соловьёва Анна Сергеевна</t>
  </si>
  <si>
    <t>Ист-07-13-013</t>
  </si>
  <si>
    <t>Савельев Михаил Дмитриевич</t>
  </si>
  <si>
    <t>Ист-07-01-015</t>
  </si>
  <si>
    <t>Мурнина Александра Сергеевна</t>
  </si>
  <si>
    <t>МОУ ВМР "Гимназия имени Героя Советского Союза В.В. Талалихина г. Вольска Саратовской обл."</t>
  </si>
  <si>
    <t>Бердникова Наталья Александровна</t>
  </si>
  <si>
    <t>Ист-07-02-015</t>
  </si>
  <si>
    <t>Терехин Константин Александрович</t>
  </si>
  <si>
    <t>Ист-07-03-015</t>
  </si>
  <si>
    <t>Собянина Анастасия Витальевна</t>
  </si>
  <si>
    <t>Ист-07-04-015</t>
  </si>
  <si>
    <t>Максимова Анастасия Викторовна</t>
  </si>
  <si>
    <t>Ист-07-05-015</t>
  </si>
  <si>
    <t>Мерзликина Дарья Александровна</t>
  </si>
  <si>
    <t>Ист-07-06-015</t>
  </si>
  <si>
    <t>Шаткова Кристина Владимировна</t>
  </si>
  <si>
    <t>Ист-07-07-015</t>
  </si>
  <si>
    <t>Костандян Мариам Аветисовна</t>
  </si>
  <si>
    <t>Ист-07-08-015</t>
  </si>
  <si>
    <t>Шапошников Владимир Сергеевич</t>
  </si>
  <si>
    <t>Ист-07-09-015</t>
  </si>
  <si>
    <t>Фелицин Владимир Сергеевич</t>
  </si>
  <si>
    <t>Ист-07-10-015</t>
  </si>
  <si>
    <t>Спиридонова Аврора Сергеевна</t>
  </si>
  <si>
    <t>Ист-07-11-015</t>
  </si>
  <si>
    <t>Коржаневская Алина Витальевна</t>
  </si>
  <si>
    <t>Ист-07-12-015</t>
  </si>
  <si>
    <t>Болдырев Матвей Дмитриевич</t>
  </si>
  <si>
    <t>Ист-07-13-015</t>
  </si>
  <si>
    <t>Мещерякова Арина Романовна</t>
  </si>
  <si>
    <t>Ист-07-14-015</t>
  </si>
  <si>
    <t xml:space="preserve">Сапарова Ульяна </t>
  </si>
  <si>
    <t>Ист-07-15-015</t>
  </si>
  <si>
    <t>Ватаринов Денис</t>
  </si>
  <si>
    <t>Ист-07-01-053</t>
  </si>
  <si>
    <t>Жушман Лев Михайлович</t>
  </si>
  <si>
    <t>7 В</t>
  </si>
  <si>
    <t>Аникина Ирина Владимировна</t>
  </si>
  <si>
    <t>Ист-07-02-053</t>
  </si>
  <si>
    <t>Абдрахманов Тимур Маратович</t>
  </si>
  <si>
    <t>Ист-07-03-053</t>
  </si>
  <si>
    <t>Жиденко Артём Дмитриевич</t>
  </si>
  <si>
    <t>Ист-07-04-053</t>
  </si>
  <si>
    <t>Чубарых Ярослав Константинович</t>
  </si>
  <si>
    <t>Ист-07-05-053</t>
  </si>
  <si>
    <t>Круглов Святослав Сергеевич</t>
  </si>
  <si>
    <t xml:space="preserve">7А </t>
  </si>
  <si>
    <t>Ист-07-06-053</t>
  </si>
  <si>
    <t>Винокурова Алиса Сергеевна</t>
  </si>
  <si>
    <t>Ист-07-07-053</t>
  </si>
  <si>
    <t>Слепов Дмитрий Алексеевич</t>
  </si>
  <si>
    <t>Ист-07-08-053</t>
  </si>
  <si>
    <t>Земскова Анастасия Максимовна</t>
  </si>
  <si>
    <t>Ист-07-09-053</t>
  </si>
  <si>
    <t>Бирюкова Екатерина Николаевна</t>
  </si>
  <si>
    <t>Ист-07-10-053</t>
  </si>
  <si>
    <t>Егорова София Вадимовна</t>
  </si>
  <si>
    <t>7 Б</t>
  </si>
  <si>
    <t>Ист-07-11-053</t>
  </si>
  <si>
    <t>Ермохина Ксения Сергеевна</t>
  </si>
  <si>
    <t>Ист-07-12-053</t>
  </si>
  <si>
    <t>Юсупхожиева Асет Адлановна</t>
  </si>
  <si>
    <t>Ист-07-13-053</t>
  </si>
  <si>
    <t>Мельников Илья Александрович</t>
  </si>
  <si>
    <t>Ист-07-14-053</t>
  </si>
  <si>
    <t>Буланов Денис Владимирович</t>
  </si>
  <si>
    <t>ист-07-01-063</t>
  </si>
  <si>
    <t>Самсонов Денис Владимирович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</si>
  <si>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</si>
  <si>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7 "З"</t>
  </si>
  <si>
    <t>Смирнова Нина Петровна</t>
  </si>
  <si>
    <t>Варга Дмитрий Борисович</t>
  </si>
  <si>
    <t>7 Ж</t>
  </si>
  <si>
    <t>Кузьмин Даниил Александрович</t>
  </si>
  <si>
    <t>7е</t>
  </si>
  <si>
    <t>ист- 07-02-063</t>
  </si>
  <si>
    <t>Молоткова Виктория Вячеславовна</t>
  </si>
  <si>
    <t>Сафарова Рената Маратовна</t>
  </si>
  <si>
    <t>Лукьянова Елена Евгеньевна</t>
  </si>
  <si>
    <t>ист- 07-03-063</t>
  </si>
  <si>
    <t>Медникова Анастасия Артёмовна</t>
  </si>
  <si>
    <t>ист- 07-01-063</t>
  </si>
  <si>
    <t>Назарова София Евгеньевна</t>
  </si>
  <si>
    <t>ист- 07-06-063</t>
  </si>
  <si>
    <t>Малеев Алексей Максимович</t>
  </si>
  <si>
    <t>ист- 07-05-063</t>
  </si>
  <si>
    <t>Малышев Максим Дмитриевич</t>
  </si>
  <si>
    <t>ист- 07-04-063</t>
  </si>
  <si>
    <t>Васина Виктория Валентиновна</t>
  </si>
  <si>
    <t>Ист-07-001-063</t>
  </si>
  <si>
    <t>Кирсанова Анастасия Андреевна</t>
  </si>
  <si>
    <t>Палутина Татьяна Борисовна</t>
  </si>
  <si>
    <t>Ист-07-002-063</t>
  </si>
  <si>
    <t>Тесленко Полина Андреевна</t>
  </si>
  <si>
    <t>Ист-07-003-063</t>
  </si>
  <si>
    <t>Гудкова Софья Владимировна</t>
  </si>
  <si>
    <t>Ист-07-004-063</t>
  </si>
  <si>
    <t>Карачаров Павел Андреевич</t>
  </si>
  <si>
    <t>Ист-07-005-063</t>
  </si>
  <si>
    <t>Фролов Матвей Игоревич</t>
  </si>
  <si>
    <t>Ист-07-006-063</t>
  </si>
  <si>
    <t>Морёнов Глеб Алексеевич</t>
  </si>
  <si>
    <t>Ист-07-007-063</t>
  </si>
  <si>
    <t>Головин Артём Русланович</t>
  </si>
  <si>
    <t>7в</t>
  </si>
  <si>
    <t>Ист-07-008-063</t>
  </si>
  <si>
    <t>Лещаков Артём Андреевич</t>
  </si>
  <si>
    <t>Ист-07-009-063</t>
  </si>
  <si>
    <t>Колосова Амелия Сергеевна</t>
  </si>
  <si>
    <t>Копшева Елизавета Сергеевна</t>
  </si>
  <si>
    <t>Ист-07-011-063</t>
  </si>
  <si>
    <t>Шевчук Александр Максимович</t>
  </si>
  <si>
    <t>Ист-07-012-063</t>
  </si>
  <si>
    <t>Клюшкин Святослав Сергеевич</t>
  </si>
  <si>
    <t>Ист-07-013-063</t>
  </si>
  <si>
    <t>Андреева Мария Олеговна</t>
  </si>
  <si>
    <t>7л</t>
  </si>
  <si>
    <t>Ист-07-014-063</t>
  </si>
  <si>
    <t>Пузакова Елизавета Антоновна</t>
  </si>
  <si>
    <t>Ист-07-015-063</t>
  </si>
  <si>
    <t>Барышников Владислав Дмитриевич</t>
  </si>
  <si>
    <t>Ист-07-016-063</t>
  </si>
  <si>
    <t>Виноградов Егор Сергеевич</t>
  </si>
  <si>
    <t>Волков Артем Олегович</t>
  </si>
  <si>
    <t>Ист-07-017-063</t>
  </si>
  <si>
    <t>Губайдулина Дирина Ренатовна</t>
  </si>
  <si>
    <t>Ист-07-019-063</t>
  </si>
  <si>
    <t>Протокол школьного этапа всероссийской олимпиады школьников по истории, max балл 100</t>
  </si>
  <si>
    <t>Задание 10</t>
  </si>
  <si>
    <t>Задание 11</t>
  </si>
  <si>
    <t>Задание 12</t>
  </si>
  <si>
    <t>ИСТ-08-71-033</t>
  </si>
  <si>
    <t>Скупова Лидия Геннадьевна</t>
  </si>
  <si>
    <t>8 Д</t>
  </si>
  <si>
    <t>ИСТ-08-72-033</t>
  </si>
  <si>
    <t>Марушова Лилия Николаевна</t>
  </si>
  <si>
    <t>ИСТ-08-73-033</t>
  </si>
  <si>
    <t>Ермилова Варвара Сергеевна</t>
  </si>
  <si>
    <t>8 Г</t>
  </si>
  <si>
    <t>Ист 08-01-013</t>
  </si>
  <si>
    <t>Калинин Константин Сергеевич</t>
  </si>
  <si>
    <t>8б</t>
  </si>
  <si>
    <t>Ист 08-02-013</t>
  </si>
  <si>
    <t>Белова Анастасия Евгеньевна</t>
  </si>
  <si>
    <t>8а</t>
  </si>
  <si>
    <t>Ист 08-03-013</t>
  </si>
  <si>
    <t>Касташ Сергей Дмитриевич</t>
  </si>
  <si>
    <t>Ист 08-04-013</t>
  </si>
  <si>
    <t>Кирильчук Максим Иванович</t>
  </si>
  <si>
    <t>Ист 08-05-013</t>
  </si>
  <si>
    <t>Порошина Татьяна Дмитриевна</t>
  </si>
  <si>
    <t>Ист 08-06-013</t>
  </si>
  <si>
    <t>Раимова Сабина Лутфуллаевна</t>
  </si>
  <si>
    <t>Ист 08-07-013</t>
  </si>
  <si>
    <t>Ратникова Валерия Сергеевна</t>
  </si>
  <si>
    <t>Ист 08-08-013</t>
  </si>
  <si>
    <t>Ткаченко Ксения Петровна</t>
  </si>
  <si>
    <t>Ист 08-09-013</t>
  </si>
  <si>
    <t>Умершека Кристина Васильевна</t>
  </si>
  <si>
    <t>Ист 08-121-033</t>
  </si>
  <si>
    <t>Полякова Полина Степановна</t>
  </si>
  <si>
    <t xml:space="preserve"> 8Е</t>
  </si>
  <si>
    <t>Ист 08-122-033</t>
  </si>
  <si>
    <t>Аверьянов Матвей Денисович</t>
  </si>
  <si>
    <t>8 Е</t>
  </si>
  <si>
    <t>Ист 08-123-033</t>
  </si>
  <si>
    <t>Носова Ангелина Вячеславовна</t>
  </si>
  <si>
    <t>Ист 08-124-033</t>
  </si>
  <si>
    <t>Чернова Карина Владимировна</t>
  </si>
  <si>
    <t>ИСТ -08-10-013</t>
  </si>
  <si>
    <t>Арутюнян Станислав Арсенович</t>
  </si>
  <si>
    <t xml:space="preserve">Муниципальное автономное общеобразовательное учреждение "Образовательный центр №2 "Сфера"р.п.Сенной Вольского района Саратовской области" </t>
  </si>
  <si>
    <t>8В</t>
  </si>
  <si>
    <t>ИСТ -08-11-013</t>
  </si>
  <si>
    <t>Удалова Елена Алексеевна</t>
  </si>
  <si>
    <t>ИСТ-08-18-053</t>
  </si>
  <si>
    <t>Калмыков Кирилл Глебович</t>
  </si>
  <si>
    <t>8д</t>
  </si>
  <si>
    <t>ИСТ-08-25-053</t>
  </si>
  <si>
    <t>Халин Руслан Дмитриевич</t>
  </si>
  <si>
    <t>ИСТ-08-19-053</t>
  </si>
  <si>
    <t>Кондратьев Михаил Алексеевич</t>
  </si>
  <si>
    <t>ИСТ-08-21-053</t>
  </si>
  <si>
    <t>Настин Матвей Павлович</t>
  </si>
  <si>
    <t>ИСТ-08-17-053</t>
  </si>
  <si>
    <t>Железнова Анастасия Сергеевна</t>
  </si>
  <si>
    <t>ИСТ-08-23-053</t>
  </si>
  <si>
    <t>Ткачева Ксения Олеговна</t>
  </si>
  <si>
    <t>ИСТ-08-30-053</t>
  </si>
  <si>
    <t>Дорошенко Степан Дмитриевич</t>
  </si>
  <si>
    <t>8З</t>
  </si>
  <si>
    <t>ИСТ-07-31-053</t>
  </si>
  <si>
    <t>Магрупова Альбина Азамовна</t>
  </si>
  <si>
    <t>ИСТ-08-20-053</t>
  </si>
  <si>
    <t>Лунин Матвей Олегович</t>
  </si>
  <si>
    <t>8г</t>
  </si>
  <si>
    <t>ИСТ-08-4-053</t>
  </si>
  <si>
    <t>Федотов Александр Константинович</t>
  </si>
  <si>
    <t>ИСТ-08-22-053</t>
  </si>
  <si>
    <t>Полянский Вячеслав Андреевич</t>
  </si>
  <si>
    <t>Ист -08-01-033</t>
  </si>
  <si>
    <t>Калмычкова Диана Сергеевна</t>
  </si>
  <si>
    <t>8А</t>
  </si>
  <si>
    <t>Ист -08-02-033</t>
  </si>
  <si>
    <t>Каштанова Надежда Анатольевна</t>
  </si>
  <si>
    <t>Ист -08-03-033</t>
  </si>
  <si>
    <t>Чурикова Анастасия Алексеевна</t>
  </si>
  <si>
    <t>Ист -08-04-033</t>
  </si>
  <si>
    <t>Шубенина Марина Александровна</t>
  </si>
  <si>
    <t>8Б</t>
  </si>
  <si>
    <t>Ист -08-05-033</t>
  </si>
  <si>
    <t>Агапова Софья Владимировна</t>
  </si>
  <si>
    <t>Ист -08-06-033</t>
  </si>
  <si>
    <t>Зинчукова София Михайловна</t>
  </si>
  <si>
    <t>Ист -08-07-033</t>
  </si>
  <si>
    <t>Прокошев Арсений Алексеевич</t>
  </si>
  <si>
    <t>Ист -08-08-033</t>
  </si>
  <si>
    <t>Сласнова Анастасия Александровна</t>
  </si>
  <si>
    <t>Ист 08-030-053</t>
  </si>
  <si>
    <t>Лазарева Анастасия Максимовна</t>
  </si>
  <si>
    <t>8 Ж</t>
  </si>
  <si>
    <t>Ист 08-031-053</t>
  </si>
  <si>
    <t>Евдоков Иван Валентинович</t>
  </si>
  <si>
    <t>Ист 08-032-053</t>
  </si>
  <si>
    <t>Лопаткина Анастасия Александровна</t>
  </si>
  <si>
    <t>Ист-08-01-133</t>
  </si>
  <si>
    <t>Столяров Алексей Анатольевич</t>
  </si>
  <si>
    <t>Ист-08--013</t>
  </si>
  <si>
    <t>Марзуманян Тамара Егиевна</t>
  </si>
  <si>
    <t>8Д</t>
  </si>
  <si>
    <t>Бычковский Фёдор Павлович</t>
  </si>
  <si>
    <t xml:space="preserve">Галлямов Арсений Рамзильевич </t>
  </si>
  <si>
    <t xml:space="preserve">Малышева Диана Анатольевна </t>
  </si>
  <si>
    <t>Ист-08-01-013</t>
  </si>
  <si>
    <t>Чернавский Тимофей Игоревич</t>
  </si>
  <si>
    <t>Федеральное государственное казенное общеобразовательное учреждение "Средняя общеобразовательная школа № 24"</t>
  </si>
  <si>
    <t>Гусева Юлия Владимировна</t>
  </si>
  <si>
    <t>Ист-08-05-053</t>
  </si>
  <si>
    <t>Зобнин Кирилл Романович</t>
  </si>
  <si>
    <t>Ист-08-11-053</t>
  </si>
  <si>
    <t>Широяна Маргарита Анушавановна</t>
  </si>
  <si>
    <t>Ист-08-08-053</t>
  </si>
  <si>
    <t>Филатова Ольга Владимировна</t>
  </si>
  <si>
    <t>Ист-08-02-053</t>
  </si>
  <si>
    <t>Дундукова Елена Михайловна</t>
  </si>
  <si>
    <t>Ист-08-04-053</t>
  </si>
  <si>
    <t xml:space="preserve">Фадеева Мария Андреевна </t>
  </si>
  <si>
    <t>Ист-08-10-053</t>
  </si>
  <si>
    <t>Лаптева Арина Сергеевна</t>
  </si>
  <si>
    <t>Ист-08-09-053</t>
  </si>
  <si>
    <t>Дьячкова Елизавета Сергеевна</t>
  </si>
  <si>
    <t>Ист-08-15-053</t>
  </si>
  <si>
    <t>Панчурина Ксения Валерьевна</t>
  </si>
  <si>
    <t>Ист-08-13-053</t>
  </si>
  <si>
    <t>Морев Ярослав Александрович</t>
  </si>
  <si>
    <t>Ист-08-12-053</t>
  </si>
  <si>
    <t>Федотова Дарья Ильинична</t>
  </si>
  <si>
    <t>Ист-08-16-053</t>
  </si>
  <si>
    <t>Ворожейкина Диана Юрьевна</t>
  </si>
  <si>
    <t>Ист-08-06-053</t>
  </si>
  <si>
    <t>Кулакова Анна Сергеевна</t>
  </si>
  <si>
    <t>Ист-08-07-053</t>
  </si>
  <si>
    <t>Поваляева Виктория Сергеевна</t>
  </si>
  <si>
    <t>Ист-08-03-053</t>
  </si>
  <si>
    <t>Гукасян Ева Артуровна</t>
  </si>
  <si>
    <t>Ист-08-01-053</t>
  </si>
  <si>
    <t>Пятерникова Ксения Игоревна</t>
  </si>
  <si>
    <t>8Е</t>
  </si>
  <si>
    <t>Маслова Елена Владимировна</t>
  </si>
  <si>
    <t>Ист-08-14-053</t>
  </si>
  <si>
    <t>Дорогова Мария Максимовна</t>
  </si>
  <si>
    <t>8-а</t>
  </si>
  <si>
    <t>Ист-08-146-033</t>
  </si>
  <si>
    <t>Дроздова Анастасия Николаевна</t>
  </si>
  <si>
    <t>Ист-08-01-015</t>
  </si>
  <si>
    <t>Фелицин Александр Сергеевич</t>
  </si>
  <si>
    <t>Ист-08-02-015</t>
  </si>
  <si>
    <t>Рева Максим Максимович</t>
  </si>
  <si>
    <t>Ист-08-03-015</t>
  </si>
  <si>
    <t>Васильев Ефим Сергеевич</t>
  </si>
  <si>
    <t>Ист-08-04-015</t>
  </si>
  <si>
    <t>Мельницин Владислав Денисович</t>
  </si>
  <si>
    <t>Ист-08-05-015</t>
  </si>
  <si>
    <t>Бывакин Ярослав Юрьевич</t>
  </si>
  <si>
    <t>Ист-08-01-016</t>
  </si>
  <si>
    <t>Разумов Кирилл Андреевич</t>
  </si>
  <si>
    <t>8в</t>
  </si>
  <si>
    <t>ист-08-01-063</t>
  </si>
  <si>
    <t>Мамонтов Кирил Викторович</t>
  </si>
  <si>
    <t>8 "З"</t>
  </si>
  <si>
    <t>ист- 08-03-063</t>
  </si>
  <si>
    <t>Шихалиева Камилла Шамильевна</t>
  </si>
  <si>
    <t>Карпунин Евгений Юрьевич</t>
  </si>
  <si>
    <t>ист- 08-08-063</t>
  </si>
  <si>
    <t>Сибирякова Алина Игоревна</t>
  </si>
  <si>
    <t>ист- 08-05-063</t>
  </si>
  <si>
    <t>Шашлова Дарья Владимировна</t>
  </si>
  <si>
    <t>ист- 08-02-063</t>
  </si>
  <si>
    <t>Козлова София Александровна</t>
  </si>
  <si>
    <t>ист- 08-04-063</t>
  </si>
  <si>
    <t>Алиян Моника Людвиговна</t>
  </si>
  <si>
    <t>ист- 08-01-063</t>
  </si>
  <si>
    <t>Кузьмичёв Егор Михайлович</t>
  </si>
  <si>
    <t>ист- 08-06-063</t>
  </si>
  <si>
    <t>Ковалевская Владислава Романовна</t>
  </si>
  <si>
    <t>ист- 08-07-063</t>
  </si>
  <si>
    <t>Клюев Матвей Алексеевич</t>
  </si>
  <si>
    <t>ист-08-206-033</t>
  </si>
  <si>
    <t>Шубенкин Маким Вадимович</t>
  </si>
  <si>
    <t>Муниципальное автономное общеобразовательное учреждение "Образовательный центр №4 г Вольска"</t>
  </si>
  <si>
    <t>8М</t>
  </si>
  <si>
    <t>Саддарова Галина Ивановна</t>
  </si>
  <si>
    <t>ист-08-207-033</t>
  </si>
  <si>
    <t>Юрченко Владимир Владимироич</t>
  </si>
  <si>
    <t>Вопрос 1</t>
  </si>
  <si>
    <t>Вопрос 2</t>
  </si>
  <si>
    <t>Вопрос 3</t>
  </si>
  <si>
    <t>Вопрос 4</t>
  </si>
  <si>
    <t>Вопрос 5</t>
  </si>
  <si>
    <t>ИСТ-09-71-033</t>
  </si>
  <si>
    <t>Кадыханов Артём Сергеевич</t>
  </si>
  <si>
    <t>9 Г</t>
  </si>
  <si>
    <t>ИСТ-09-72-033</t>
  </si>
  <si>
    <t>Тактаев Артём Дмитриевич</t>
  </si>
  <si>
    <t>ИСТ-09-73-033</t>
  </si>
  <si>
    <t>Аверьянов Николай Владимирович</t>
  </si>
  <si>
    <t>ИСТ-09-74-033</t>
  </si>
  <si>
    <t>Живодерова Виктория Алексеевна</t>
  </si>
  <si>
    <t>Ист 09-01-013</t>
  </si>
  <si>
    <t>Муриков Артем Евгеньевич</t>
  </si>
  <si>
    <t>9Б</t>
  </si>
  <si>
    <t>Ист 09-02-013</t>
  </si>
  <si>
    <t>Самохвалов Даниил Александрович</t>
  </si>
  <si>
    <t>9А</t>
  </si>
  <si>
    <t>Ист 09-03-013</t>
  </si>
  <si>
    <t>Филин Алексей Александрович</t>
  </si>
  <si>
    <t>ИСТ 09-111-033</t>
  </si>
  <si>
    <t>Кахарова Шадмангуль Каладаровна</t>
  </si>
  <si>
    <t xml:space="preserve"> 9 Е</t>
  </si>
  <si>
    <t>Ист 09-112-033</t>
  </si>
  <si>
    <t>Шапин Александр Евгеньевич</t>
  </si>
  <si>
    <t>9 Е</t>
  </si>
  <si>
    <t>Ист 09-113-033</t>
  </si>
  <si>
    <t xml:space="preserve">Федоренко Елизавета Владимировна </t>
  </si>
  <si>
    <t>Ист 09-114-033</t>
  </si>
  <si>
    <t>Рыхлов Андрей Сергеевич</t>
  </si>
  <si>
    <t>Ист 09-115-033</t>
  </si>
  <si>
    <t>Чичина Анастасия Дмитриевна</t>
  </si>
  <si>
    <t>Ист 09-116-033</t>
  </si>
  <si>
    <t>Чичина Екатерина Дмитриевна</t>
  </si>
  <si>
    <t>Ист 09-117-033</t>
  </si>
  <si>
    <t>Саюк Анастасия Сергеевна</t>
  </si>
  <si>
    <t xml:space="preserve">9Е </t>
  </si>
  <si>
    <t>ИСТ -09-04-013</t>
  </si>
  <si>
    <t>Латашев Николай Александрович</t>
  </si>
  <si>
    <t>Муниципальное автономное общеобразовательное учреждение "Образовательный центр №2 "Сфера" р.п.Сенной Вольского района Саратовской области"</t>
  </si>
  <si>
    <t>9Г</t>
  </si>
  <si>
    <t>Киршина Галина Геннадьевна</t>
  </si>
  <si>
    <t>Ист-09-182-033</t>
  </si>
  <si>
    <t>Мунькова Алина Алексеевна</t>
  </si>
  <si>
    <t>9и</t>
  </si>
  <si>
    <t>Ист-09-183-033</t>
  </si>
  <si>
    <t>Сенкина Злата Викторовна</t>
  </si>
  <si>
    <t>ИСТ-09-20-053</t>
  </si>
  <si>
    <t>Чертов Иван Дмитриевич</t>
  </si>
  <si>
    <t>9д</t>
  </si>
  <si>
    <t>ИСТ-09-19-053</t>
  </si>
  <si>
    <t>Ладас Алиса Ивановна</t>
  </si>
  <si>
    <t>ИСТ-09-18-053</t>
  </si>
  <si>
    <t>Кузьмина Дарья Михайловна</t>
  </si>
  <si>
    <t>ИСТ-09-17-053</t>
  </si>
  <si>
    <t>Клосс Майя Игоревна</t>
  </si>
  <si>
    <t>9е</t>
  </si>
  <si>
    <t>ИСТ-09-16-053</t>
  </si>
  <si>
    <t>Забенкова Алина Максимовна</t>
  </si>
  <si>
    <t>ИСТ-09-15-053</t>
  </si>
  <si>
    <t>Гейдаров Эльчин Заурович</t>
  </si>
  <si>
    <t>ИСТ-09-29-053</t>
  </si>
  <si>
    <t>Елистратов Павел Юрьевич</t>
  </si>
  <si>
    <t>9И</t>
  </si>
  <si>
    <t>ИСТ-09-30-053</t>
  </si>
  <si>
    <t>Кулакова Виктория Антоновна</t>
  </si>
  <si>
    <t>ИСТ-09-31-053</t>
  </si>
  <si>
    <t>Можаева Светлана Сергеевна</t>
  </si>
  <si>
    <t>ИСТ-09-32-053</t>
  </si>
  <si>
    <t>Швецов Дмитрий Александрович</t>
  </si>
  <si>
    <t>ИСТ-09-01-051</t>
  </si>
  <si>
    <t>Большакова Елизавета Владимировна</t>
  </si>
  <si>
    <t>ИСТ-09-02-051</t>
  </si>
  <si>
    <t>Михай Князь Ловарикович</t>
  </si>
  <si>
    <t>Ист -09-01-033</t>
  </si>
  <si>
    <t>Пименова Полина Романовна</t>
  </si>
  <si>
    <t>Ист -09-02-033</t>
  </si>
  <si>
    <t>Щербаков Роман Алексеевич</t>
  </si>
  <si>
    <t>Ист -09-03-033</t>
  </si>
  <si>
    <t>Ист -09-04-033</t>
  </si>
  <si>
    <t>Гостев Александр Михайлович</t>
  </si>
  <si>
    <t>Ист -09-05-033</t>
  </si>
  <si>
    <t>Петров Семен Олегович</t>
  </si>
  <si>
    <t>Ист -09-06-033</t>
  </si>
  <si>
    <t>Пластинкин Максим Дмитриевич</t>
  </si>
  <si>
    <t>Ист -09-07-033</t>
  </si>
  <si>
    <t>Редько Полина Владимировна</t>
  </si>
  <si>
    <t>Ист -09-08-033</t>
  </si>
  <si>
    <t>Тулупова Дарья Романовна</t>
  </si>
  <si>
    <t>Ист -09-09-033</t>
  </si>
  <si>
    <t>Немкова Анна Максимовна</t>
  </si>
  <si>
    <t>Ист -09-10-033</t>
  </si>
  <si>
    <t>Мунина Алиса Борисовна</t>
  </si>
  <si>
    <t>Ист -09-11-033</t>
  </si>
  <si>
    <t>Беседина Валерия Алексеевна</t>
  </si>
  <si>
    <t>Ист -09-12-033</t>
  </si>
  <si>
    <t>Епишев Степан Михайлович</t>
  </si>
  <si>
    <t>9В</t>
  </si>
  <si>
    <t>Ист -09-13-033</t>
  </si>
  <si>
    <t>Сахарова Алина Максимовна</t>
  </si>
  <si>
    <t>Ист -09-14-033</t>
  </si>
  <si>
    <t>Шкитина Виктория Александровна</t>
  </si>
  <si>
    <t>Ист 09-029-053</t>
  </si>
  <si>
    <t>Гакаев Кирилл Николаевич</t>
  </si>
  <si>
    <t>9Ж</t>
  </si>
  <si>
    <t>Мазилкина Мария Владимировна</t>
  </si>
  <si>
    <t>Ист 09-030-053</t>
  </si>
  <si>
    <t>Шибаршов Арсений Павлович</t>
  </si>
  <si>
    <t>Ист 09-031-053</t>
  </si>
  <si>
    <t>Курзыкина Виктория Андреевна</t>
  </si>
  <si>
    <t>9З</t>
  </si>
  <si>
    <t>Ист 09-032-053</t>
  </si>
  <si>
    <t>Сапогова Полина Сергеевна</t>
  </si>
  <si>
    <t>Ист-09-142-033</t>
  </si>
  <si>
    <t xml:space="preserve"> Ростовская Кира Игоревна
</t>
  </si>
  <si>
    <t>9 "Ж"</t>
  </si>
  <si>
    <t>Стребкова Ирина Алексеевна</t>
  </si>
  <si>
    <t>Ист-09-143-033</t>
  </si>
  <si>
    <t>Урмакова Анастасия Евгеньевна</t>
  </si>
  <si>
    <t>Ист-09-144-033</t>
  </si>
  <si>
    <t>Коннова Анастасия Аловиддиновна</t>
  </si>
  <si>
    <t>9ж</t>
  </si>
  <si>
    <t>Ист-09-145-033</t>
  </si>
  <si>
    <t>Хасянова Елизавета Евгеньевна</t>
  </si>
  <si>
    <t>Ист-09-146-033</t>
  </si>
  <si>
    <t>Петухов Виктор Сергеевич</t>
  </si>
  <si>
    <t>9з</t>
  </si>
  <si>
    <t>Ист-09-01-013</t>
  </si>
  <si>
    <t>Федотова Милана Романовна</t>
  </si>
  <si>
    <t>Ист-09-02-013</t>
  </si>
  <si>
    <t>Батрашева Самира Армановна</t>
  </si>
  <si>
    <t>Ист-09-03-013</t>
  </si>
  <si>
    <t>Федорова Анна Романовна</t>
  </si>
  <si>
    <t>Ист-09-01-015</t>
  </si>
  <si>
    <t>Понамарев Богдан Михайлович</t>
  </si>
  <si>
    <t>Ист-09-02-015</t>
  </si>
  <si>
    <t>Пильникова Милана Сергеевна</t>
  </si>
  <si>
    <t>Ист-09-03-015</t>
  </si>
  <si>
    <t>Драгунова Полина Андреевна</t>
  </si>
  <si>
    <t>Мартынова Татьяна Анатольевна</t>
  </si>
  <si>
    <t xml:space="preserve">Ист-09-04-015 </t>
  </si>
  <si>
    <t>Пенкина Юлия Алексеевна</t>
  </si>
  <si>
    <t xml:space="preserve">Ист-09-05-015 </t>
  </si>
  <si>
    <t>Саркисян София Эрмиковна</t>
  </si>
  <si>
    <t>Ист-09-01-016</t>
  </si>
  <si>
    <t>Кофанов Валерий Юрьевич</t>
  </si>
  <si>
    <t>Фокеева Галина Александровна</t>
  </si>
  <si>
    <t>Ист-09-02-016</t>
  </si>
  <si>
    <t>Гвоздева Злата Дмитриевна</t>
  </si>
  <si>
    <t>Ист-09-03-016</t>
  </si>
  <si>
    <t>Мартынова Александра Ивановна</t>
  </si>
  <si>
    <t>Ист-09-01-053</t>
  </si>
  <si>
    <t>Баженов Максим Николаевич</t>
  </si>
  <si>
    <t>Ист-09-02-053</t>
  </si>
  <si>
    <t>Филиппова Елизавета Сергеевна</t>
  </si>
  <si>
    <t>9 А</t>
  </si>
  <si>
    <t>Ист-09-03-053</t>
  </si>
  <si>
    <t>Баринова Анна Антоновна</t>
  </si>
  <si>
    <t>Ист-09-04-053</t>
  </si>
  <si>
    <t>Самойлова Анна Александровна</t>
  </si>
  <si>
    <t>9 В</t>
  </si>
  <si>
    <t>Ист-09-05-053</t>
  </si>
  <si>
    <t>Пушков Николай Сергеевич</t>
  </si>
  <si>
    <t>Ист-09-06-053</t>
  </si>
  <si>
    <t>Лугова Ульяна Александровна</t>
  </si>
  <si>
    <t>9 Б</t>
  </si>
  <si>
    <t>Ист-09-07-053</t>
  </si>
  <si>
    <t>Морозова Валерия Евгеньевна</t>
  </si>
  <si>
    <t>Ист-09-08-053</t>
  </si>
  <si>
    <t>Филатова Полина Андреевна</t>
  </si>
  <si>
    <t>ист-09-09-053</t>
  </si>
  <si>
    <t>Кубышкина Анастасии Андреевны</t>
  </si>
  <si>
    <t>Ист-09-10-053</t>
  </si>
  <si>
    <t>Данилина София Олеговна</t>
  </si>
  <si>
    <t>Ист-09-11-053</t>
  </si>
  <si>
    <t>Чернова-Феникс Мария Алексеевна</t>
  </si>
  <si>
    <t>Ист-09-12-053</t>
  </si>
  <si>
    <t>Романова Анастасия Андреевна</t>
  </si>
  <si>
    <t>Ист-09-13-053</t>
  </si>
  <si>
    <t>Пахомова Олеся Алексеевна</t>
  </si>
  <si>
    <t>Ист-09-14-053</t>
  </si>
  <si>
    <t>Дмитриева Маргарита Ярославовна</t>
  </si>
  <si>
    <t>9г</t>
  </si>
  <si>
    <t>ист- 09-02-063</t>
  </si>
  <si>
    <t>Шапошникова Вероника Сергеевна</t>
  </si>
  <si>
    <t>ист- 09-01-063</t>
  </si>
  <si>
    <t>Ребров Роман Александрович</t>
  </si>
  <si>
    <t>ист- 09-03-063</t>
  </si>
  <si>
    <t>Здоров Дмитрий Александрович</t>
  </si>
  <si>
    <t>ист- 09-04-063</t>
  </si>
  <si>
    <t>Орозбаев Равиль Захиджанович</t>
  </si>
  <si>
    <t>ист-09-01-063</t>
  </si>
  <si>
    <t>Гамм Дарья Денисовна</t>
  </si>
  <si>
    <t>ист-09-02-063</t>
  </si>
  <si>
    <t>Леонкина Алина Антоновна</t>
  </si>
  <si>
    <t>ист-09-03-063</t>
  </si>
  <si>
    <t>Лодинева Анна Николаевна</t>
  </si>
  <si>
    <t>ист-09-04-063</t>
  </si>
  <si>
    <t>Портнова Елизавета Михайловна</t>
  </si>
  <si>
    <t>ист-09-05-063</t>
  </si>
  <si>
    <t>Черникова Дарья Максимовна</t>
  </si>
  <si>
    <t>Протокол школьного этапа всероссийской олимпиады школьников по истории, max балл 74</t>
  </si>
  <si>
    <t>ИСТ-10-31-033</t>
  </si>
  <si>
    <t>Скоробогатов Александр Олегович</t>
  </si>
  <si>
    <t>10 Г</t>
  </si>
  <si>
    <t>ИСТ-10-32-033</t>
  </si>
  <si>
    <t>Шигарев Артём Алексееевич</t>
  </si>
  <si>
    <t>ИСТ-10-33-033</t>
  </si>
  <si>
    <t>Филиппова Полина Сергеевна</t>
  </si>
  <si>
    <t>ИСТ-10-34-033</t>
  </si>
  <si>
    <t>Лисицкая Татьяна Витальевна</t>
  </si>
  <si>
    <t>ИСТ-10-35-033</t>
  </si>
  <si>
    <t>Терентьева Лилия Владимировна</t>
  </si>
  <si>
    <t>ИСТ-10-36-033</t>
  </si>
  <si>
    <t>Витяева Полина Валерьевна</t>
  </si>
  <si>
    <t>ИСТ-10-37-033</t>
  </si>
  <si>
    <t>Чиброва Юлия Дмитриевна</t>
  </si>
  <si>
    <t>ИСТ-10-38-033</t>
  </si>
  <si>
    <t>Варюшина Таисия Витальевна</t>
  </si>
  <si>
    <t>Ист 10-01-013</t>
  </si>
  <si>
    <t>Павловская Александра Шахахмедовна</t>
  </si>
  <si>
    <t>10А</t>
  </si>
  <si>
    <t>ИСТ 10-02-013</t>
  </si>
  <si>
    <t>Гатилина Снежана Александровна</t>
  </si>
  <si>
    <t>10 Б</t>
  </si>
  <si>
    <t>Кондря Мария Анатольевна</t>
  </si>
  <si>
    <t>ИСТ 10-03-013</t>
  </si>
  <si>
    <t>Фадеев Иван Александрович</t>
  </si>
  <si>
    <t>ИСТ 10-04-013</t>
  </si>
  <si>
    <t>Чугунникова Полина Александровна</t>
  </si>
  <si>
    <t>ИСТ 10-05-013</t>
  </si>
  <si>
    <t>Шевелев Константин Вячеславович</t>
  </si>
  <si>
    <t>ИСТ 10-16-053</t>
  </si>
  <si>
    <t>Грибанов Данила Алексеевич</t>
  </si>
  <si>
    <t>Муниципальное автономное образовательное учреждение"Образовательный центр №1 имени Героя Советского Союза К.А. Рябова г. Вольска"</t>
  </si>
  <si>
    <t>10В</t>
  </si>
  <si>
    <t>Шилина Татьяна Александровна</t>
  </si>
  <si>
    <t>ИСТ 10-17-053</t>
  </si>
  <si>
    <t>Кургузова Анна Сергеевна</t>
  </si>
  <si>
    <t>Тильтигин Натан Евгеньевич</t>
  </si>
  <si>
    <t>ИСТ-10-06-053</t>
  </si>
  <si>
    <t>Безделёва Виктория Александровна</t>
  </si>
  <si>
    <t>10Б</t>
  </si>
  <si>
    <t>ИСТ-10-08-053</t>
  </si>
  <si>
    <t>Ретивова Александра Александровна</t>
  </si>
  <si>
    <t>ИСТ-10-09-053</t>
  </si>
  <si>
    <t>Сафиханов Руслан Максимович</t>
  </si>
  <si>
    <t>ИСТ-10-10-053</t>
  </si>
  <si>
    <t>Шеин Алексей Александрович</t>
  </si>
  <si>
    <t>ИСТ-10-07-053</t>
  </si>
  <si>
    <t>Рукасов Иван Алексеевич</t>
  </si>
  <si>
    <t>ИСТ-10-16-053</t>
  </si>
  <si>
    <t>Лукьянов Даниил Дмитриевич</t>
  </si>
  <si>
    <t>10Г</t>
  </si>
  <si>
    <t>ИСТ-10-17-053</t>
  </si>
  <si>
    <t>Зенюк Виктория Дмитриевна</t>
  </si>
  <si>
    <t>ИСТ-10-01-051</t>
  </si>
  <si>
    <t>Панкова Елизавета Сергеевна</t>
  </si>
  <si>
    <t>ИСТ-10-02-051</t>
  </si>
  <si>
    <t>Саркисова Анна Михайловна</t>
  </si>
  <si>
    <t>ИСТ-10-03-051</t>
  </si>
  <si>
    <t>Мишина Дарья Владимировна</t>
  </si>
  <si>
    <t>ИСТ-10-04-051</t>
  </si>
  <si>
    <t>Булыгина Полина Алексеевна</t>
  </si>
  <si>
    <t>Ист -10 -01-033</t>
  </si>
  <si>
    <t>Джерелейко Дарья Алексеевна</t>
  </si>
  <si>
    <t>Ист -10-02-033</t>
  </si>
  <si>
    <t>Шубин Николай Васильевич</t>
  </si>
  <si>
    <t>Ист -10-03-033</t>
  </si>
  <si>
    <t>Желтова Ксения Александровна</t>
  </si>
  <si>
    <t>Ист -10-04-033</t>
  </si>
  <si>
    <t>Бирюкова Татьяна Павловна</t>
  </si>
  <si>
    <t>Ист -10-05-033</t>
  </si>
  <si>
    <t>Царегородцева Елизавета Витальевна</t>
  </si>
  <si>
    <t>Ист-10-01-133</t>
  </si>
  <si>
    <t>Харитошкина Алёна Евгеньевна</t>
  </si>
  <si>
    <t>Ист-10-52-053</t>
  </si>
  <si>
    <t>Казанцев Стефан Владимирович</t>
  </si>
  <si>
    <t>10 "Ж"</t>
  </si>
  <si>
    <t>Ист-10-53-053</t>
  </si>
  <si>
    <t>Сабдеев Артём Русланович</t>
  </si>
  <si>
    <t>Ист-10-54-053</t>
  </si>
  <si>
    <t>Степанова Анастасия Андреевна</t>
  </si>
  <si>
    <t>Ист-10-56-053</t>
  </si>
  <si>
    <t>Сидоркин Андрей Евгеньевич</t>
  </si>
  <si>
    <t>Ист-10-01-013</t>
  </si>
  <si>
    <t>Шевелева Софья Алексеевна</t>
  </si>
  <si>
    <t>10а</t>
  </si>
  <si>
    <t>Ист-10-05-053</t>
  </si>
  <si>
    <t>Александрова Ольга Владимировна</t>
  </si>
  <si>
    <t>Ист-10-04-053</t>
  </si>
  <si>
    <t>Яркин Владислав Евгеньевич</t>
  </si>
  <si>
    <t>Ист-10-03-053</t>
  </si>
  <si>
    <t>Дорогов Тимофей Романович</t>
  </si>
  <si>
    <t>Ист-10-02-053</t>
  </si>
  <si>
    <t>Синебогов Павел Витальевич</t>
  </si>
  <si>
    <t>Ист-10-01-053</t>
  </si>
  <si>
    <t>Лёвкин Глеб Владимирович</t>
  </si>
  <si>
    <t>Ист-10-01-016</t>
  </si>
  <si>
    <t>Гвоздева Дарья Александровна</t>
  </si>
  <si>
    <t>Ист-10-02-016</t>
  </si>
  <si>
    <t>Иванцова Ася Алексеевна</t>
  </si>
  <si>
    <t>Ист-10-03-016</t>
  </si>
  <si>
    <t>Бурханова Татьяна Эмилевна</t>
  </si>
  <si>
    <t>Ист-10-04-016</t>
  </si>
  <si>
    <t>Литвиненко Даниил Алексееввич</t>
  </si>
  <si>
    <t>ист-10-001-063</t>
  </si>
  <si>
    <t>Яким Ярослав Павлович</t>
  </si>
  <si>
    <t>10в</t>
  </si>
  <si>
    <t>ист-10-002-063</t>
  </si>
  <si>
    <t>Лежнин Даниил Евгеньевич</t>
  </si>
  <si>
    <t>ист- 10-01-063</t>
  </si>
  <si>
    <t>Ахмиров Ярослав Михайлович</t>
  </si>
  <si>
    <t>ист- 10-02-063</t>
  </si>
  <si>
    <t>Арьков Артем Алексеевич</t>
  </si>
  <si>
    <t>ист-10-01-063</t>
  </si>
  <si>
    <t>Федоров Егор Анатольевич</t>
  </si>
  <si>
    <t>10е</t>
  </si>
  <si>
    <t>Тестоая часть</t>
  </si>
  <si>
    <t>ИСТ-11-16-033</t>
  </si>
  <si>
    <t>Кулик Дарья Олеговна</t>
  </si>
  <si>
    <t>11 Г</t>
  </si>
  <si>
    <t>ИСТ-11-17-033</t>
  </si>
  <si>
    <t>Никитина Мария Александровна</t>
  </si>
  <si>
    <t>ИСТ-11-18-033</t>
  </si>
  <si>
    <t>Александрова Элина Максимовна</t>
  </si>
  <si>
    <t xml:space="preserve">11 Г </t>
  </si>
  <si>
    <t>Ист 11-01-013</t>
  </si>
  <si>
    <t>Кочетков Дмитрий Валерьевич</t>
  </si>
  <si>
    <t>11А</t>
  </si>
  <si>
    <t>Ист 11-02-013</t>
  </si>
  <si>
    <t>Раимова Кристина Лутфуллаевна</t>
  </si>
  <si>
    <t>ИСТ-11-18-053</t>
  </si>
  <si>
    <t>Садовская Александра Сергеевна</t>
  </si>
  <si>
    <t>11Д</t>
  </si>
  <si>
    <t>ИСТ-11-19-053</t>
  </si>
  <si>
    <t>Сюнягин Андрей Александрович</t>
  </si>
  <si>
    <t>ист-11-16-053</t>
  </si>
  <si>
    <t>Дудников Егор Дмитриевич</t>
  </si>
  <si>
    <t>11Г</t>
  </si>
  <si>
    <t>ист-11-17-053</t>
  </si>
  <si>
    <t>Михайлина Полина Юрьевна</t>
  </si>
  <si>
    <t>ИСТ-11-01-051</t>
  </si>
  <si>
    <t>Панков Никита Сергеевич</t>
  </si>
  <si>
    <t>ИСТ -11-07-053</t>
  </si>
  <si>
    <t>Васина Анна Романовна</t>
  </si>
  <si>
    <t>11 В</t>
  </si>
  <si>
    <t>ИСТ-11-06-053</t>
  </si>
  <si>
    <t>Бутенко Вероника Сергеевна</t>
  </si>
  <si>
    <t>ИСТ-11-10-053</t>
  </si>
  <si>
    <t>Постникова Владислава Сергеевна</t>
  </si>
  <si>
    <t>ИСТ-11-11-053</t>
  </si>
  <si>
    <t>Протасов Ярослав Алексеевич</t>
  </si>
  <si>
    <t>ИСТ-11-09-053</t>
  </si>
  <si>
    <t>Плетнев Алексей Сергеевич</t>
  </si>
  <si>
    <t>ИСТ-11-08-053</t>
  </si>
  <si>
    <t>Малышева Татьяна Николаевна</t>
  </si>
  <si>
    <t>Ист -11-01-033</t>
  </si>
  <si>
    <t>Устинов Александр Денисович</t>
  </si>
  <si>
    <t>Ист -11-02-033</t>
  </si>
  <si>
    <t>Крайнов Иван Александрович</t>
  </si>
  <si>
    <t>Ист -11-03-033</t>
  </si>
  <si>
    <t>Курылева Анастасия Олеговна</t>
  </si>
  <si>
    <t>Ист -11-04-033</t>
  </si>
  <si>
    <t>Крапивина Кристина Алексеевна</t>
  </si>
  <si>
    <t>Ист -11-05-033</t>
  </si>
  <si>
    <t>Госмирова Софья Валерьевна</t>
  </si>
  <si>
    <t>Ист-11-31-033</t>
  </si>
  <si>
    <t>Панин Михаил Петрович</t>
  </si>
  <si>
    <t>11 "Ж"</t>
  </si>
  <si>
    <t>Ист-11-32-033</t>
  </si>
  <si>
    <t>Жебряева Ангелина Сергеевна</t>
  </si>
  <si>
    <t>Ист-11-33-033</t>
  </si>
  <si>
    <t>Васильева Татьяна Александровна</t>
  </si>
  <si>
    <t>Ист-11-34-033</t>
  </si>
  <si>
    <t>Ахмадуллина Диана Сергеевна</t>
  </si>
  <si>
    <t>Ист-11-35-033</t>
  </si>
  <si>
    <t>Шемякин Матвей Сергеевич</t>
  </si>
  <si>
    <t>Ист-11-36-033</t>
  </si>
  <si>
    <t>Рогожина Виктория Денисовна</t>
  </si>
  <si>
    <t>Ист-11-01-013</t>
  </si>
  <si>
    <t>11а</t>
  </si>
  <si>
    <t>Ист-11-01-016</t>
  </si>
  <si>
    <t>Александров Леонид Алексеевич</t>
  </si>
  <si>
    <t>Ист-11-02-016</t>
  </si>
  <si>
    <t>Аллазов Эльмир Эльчинович</t>
  </si>
  <si>
    <t>Ист-11-03-016</t>
  </si>
  <si>
    <t>Купцова Юлиана Сергеевна</t>
  </si>
  <si>
    <t>Ист-11-04-016</t>
  </si>
  <si>
    <t>Митрофанов Максим Олегович</t>
  </si>
  <si>
    <t>Ист-11-05-016</t>
  </si>
  <si>
    <t>Антонова Софья Юрьевна</t>
  </si>
  <si>
    <t>Ист-11-06-016</t>
  </si>
  <si>
    <t>Чеснокова Ангелина Владимировна</t>
  </si>
  <si>
    <t>Ист-11-07-016</t>
  </si>
  <si>
    <t>Саакян Ангелина Андреевна</t>
  </si>
  <si>
    <t>Юрлова Дарья Андреевна</t>
  </si>
  <si>
    <t>Ист-11-05-053</t>
  </si>
  <si>
    <t>Фицковская Яна Вадимовна</t>
  </si>
  <si>
    <t>11Б</t>
  </si>
  <si>
    <t>Аникина Ирина Влвдимировна</t>
  </si>
  <si>
    <t>Ист-11-01-053</t>
  </si>
  <si>
    <t>Латанов Никита Сергеевич</t>
  </si>
  <si>
    <t>Ист-11-04-053</t>
  </si>
  <si>
    <t>Денисов Александр Сергеевич</t>
  </si>
  <si>
    <t>Ист-11-02-053</t>
  </si>
  <si>
    <t>Тугушев Ильдар Рафаэлевич</t>
  </si>
  <si>
    <t>Ист-11-03-053</t>
  </si>
  <si>
    <t>Попов Никита Александрович</t>
  </si>
  <si>
    <t>Ист-11-02-015</t>
  </si>
  <si>
    <t>Давыдова Елизавета Андреевна</t>
  </si>
  <si>
    <t>Ист-11-01-015</t>
  </si>
  <si>
    <t>Марянян Артурр Андроникович</t>
  </si>
  <si>
    <t>Тихонова Вииктория Анатольевна</t>
  </si>
  <si>
    <t>11в</t>
  </si>
  <si>
    <t>Красильников Егор Игоревич</t>
  </si>
  <si>
    <t>Ист-11-009-0</t>
  </si>
  <si>
    <t>Куделин Глеб Алексеевич</t>
  </si>
  <si>
    <t>ист-11-02-063</t>
  </si>
  <si>
    <t>Васильева Валерия Олеговна</t>
  </si>
  <si>
    <t>ист-11-01-063</t>
  </si>
  <si>
    <t>Маслова Екатерина Павловна</t>
  </si>
  <si>
    <t>ист-11-03-063</t>
  </si>
  <si>
    <t>Горюнова Анастасия Андреевна</t>
  </si>
  <si>
    <t>Сагателян Артём Таронович</t>
  </si>
  <si>
    <t>11е</t>
  </si>
  <si>
    <t>Ист-11-010-063</t>
  </si>
  <si>
    <t>Акчурина Яна Давидовна</t>
  </si>
  <si>
    <t>Ист-11-011-063</t>
  </si>
  <si>
    <t>Токарев Вячеслав Александрович</t>
  </si>
  <si>
    <t>Лаптев Александр Александрович</t>
  </si>
  <si>
    <t>Ист-11-03-063</t>
  </si>
  <si>
    <t>Богданенок Денис Мсихайлович</t>
  </si>
  <si>
    <t>Максимов Илья Николаевич</t>
  </si>
  <si>
    <t>Ист-06-002-063</t>
  </si>
  <si>
    <t xml:space="preserve">Исаев Владислав Николаевич </t>
  </si>
  <si>
    <t>Муниципальное автономное образовательное учреждение"Образовательный центр " Сфера "№2 п . Сенной "</t>
  </si>
  <si>
    <t xml:space="preserve">Саранцева Валерия Алексеевна </t>
  </si>
  <si>
    <t xml:space="preserve">Муниципальное автономное образовательное учреждение "Оргцентр № 4 им. Героя Советского Союза В.П. Трубаченко г. Вольска" </t>
  </si>
  <si>
    <t>Муниципальное общеобразовательное учреждение №2 "Сфера" р.п. Сенной Вольского района Саратовской области"</t>
  </si>
  <si>
    <t xml:space="preserve">Муниципальное автономное общеобразовательное учреждение "Образовательный центр №2 р.п.Сенной Вольского района Саратовской области" </t>
  </si>
  <si>
    <t xml:space="preserve"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</t>
  </si>
  <si>
    <t xml:space="preserve">Кичигина Анастасия Евгеньевна 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</si>
  <si>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</si>
  <si>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Никитин Артем Алексеевич</t>
  </si>
  <si>
    <t xml:space="preserve">Муниципальное автономное  общеобразовательное учреждение "Образовательный центр № 1 имени Героя Советского Союза К.А.Рябова г.Вольска саратовской области" </t>
  </si>
  <si>
    <t xml:space="preserve">Ист-09-001-063 </t>
  </si>
  <si>
    <t>Козырев Егор Андреевич</t>
  </si>
  <si>
    <t>Ист-09-002-063</t>
  </si>
  <si>
    <t>Тильтигин Данил Сергеевич</t>
  </si>
  <si>
    <t xml:space="preserve">Ист-09-003-063 </t>
  </si>
  <si>
    <t>Максименко Арсений Владимирович</t>
  </si>
  <si>
    <t>Ист-09-004-063</t>
  </si>
  <si>
    <t>Чистяков Денис Ильич</t>
  </si>
  <si>
    <t>Муниципальное автономное общеобразовательное учреждение "Образовательный центр №2 р.п.Сенной Вольского района Саратовской области"</t>
  </si>
  <si>
    <t xml:space="preserve">Муниципальное автономное общеобразовательное учреждение "Образовательный центр № 2 "Сфера" р. п. Сенной Вольского района Саратовской области " </t>
  </si>
  <si>
    <t xml:space="preserve"> Богданенок Денис Михайлович</t>
  </si>
  <si>
    <t>Ист-11-007-063</t>
  </si>
  <si>
    <t>Ист-11-008-063</t>
  </si>
  <si>
    <t>Дунюшина Татьяна Геннадиевна</t>
  </si>
  <si>
    <t>Ист-11-006-063</t>
  </si>
  <si>
    <t>Ист-11-001-063</t>
  </si>
  <si>
    <t>Седенкова Тамара Андреевна</t>
  </si>
  <si>
    <t>Ист-11-002-063</t>
  </si>
  <si>
    <t>Константинов Александр Евгеньевич</t>
  </si>
  <si>
    <t xml:space="preserve">Ист-11-003-063 </t>
  </si>
  <si>
    <t>Геворкян Ангелина Владиковна</t>
  </si>
  <si>
    <t>Ист-11-004-063</t>
  </si>
  <si>
    <t>Никулушкин Давид Сергеевич</t>
  </si>
  <si>
    <t>Ист-11-005-063</t>
  </si>
  <si>
    <t>Овчинникова Руслана Романовна</t>
  </si>
  <si>
    <t>Шмелева Мария Олеговна</t>
  </si>
  <si>
    <t>Протокол школьного этапа всероссийской олимпиады школьников по истории, max балл 80</t>
  </si>
  <si>
    <t xml:space="preserve">победитель </t>
  </si>
  <si>
    <t>призер</t>
  </si>
  <si>
    <t>участник</t>
  </si>
  <si>
    <t>Дата: 07.10.2024 г.
Присутствовали:  65 членов жюри</t>
  </si>
  <si>
    <t>Романенко Михаил Константинович</t>
  </si>
  <si>
    <t>Ист-08-001-063</t>
  </si>
  <si>
    <t>победитель</t>
  </si>
  <si>
    <t>Протокол школьного этапа всероссийской олимпиады школьников по истории, max балл 64</t>
  </si>
</sst>
</file>

<file path=xl/styles.xml><?xml version="1.0" encoding="utf-8"?>
<styleSheet xmlns="http://schemas.openxmlformats.org/spreadsheetml/2006/main">
  <numFmts count="2">
    <numFmt numFmtId="164" formatCode="d\ m"/>
    <numFmt numFmtId="165" formatCode="d\-m"/>
  </numFmts>
  <fonts count="24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10"/>
      <color rgb="FF000000"/>
      <name val="Arial"/>
    </font>
    <font>
      <b/>
      <sz val="10"/>
      <color rgb="FF000000"/>
      <name val="&quot;Times New Roman&quot;"/>
    </font>
    <font>
      <sz val="10"/>
      <color theme="1"/>
      <name val="Arial"/>
      <scheme val="minor"/>
    </font>
    <font>
      <sz val="9"/>
      <color theme="1"/>
      <name val="Arial"/>
      <scheme val="minor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D0D0D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8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/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6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2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3" fillId="0" borderId="0" xfId="0" applyFont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8" fillId="0" borderId="0" xfId="0" applyFont="1" applyAlignment="1"/>
    <xf numFmtId="0" fontId="15" fillId="2" borderId="0" xfId="0" applyFont="1" applyFill="1" applyAlignment="1">
      <alignment horizontal="center" vertical="top" wrapText="1"/>
    </xf>
    <xf numFmtId="0" fontId="16" fillId="0" borderId="0" xfId="0" applyFont="1" applyAlignment="1"/>
    <xf numFmtId="0" fontId="0" fillId="0" borderId="0" xfId="0" applyFont="1" applyFill="1" applyAlignment="1"/>
    <xf numFmtId="0" fontId="14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nevnik.ru/v2/user/user?user=1000009999558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623"/>
  <sheetViews>
    <sheetView topLeftCell="G1" zoomScale="80" zoomScaleNormal="80" workbookViewId="0">
      <selection activeCell="I126" sqref="I126"/>
    </sheetView>
  </sheetViews>
  <sheetFormatPr defaultColWidth="12.5703125" defaultRowHeight="12.75"/>
  <cols>
    <col min="1" max="1" width="8.7109375" customWidth="1"/>
    <col min="2" max="2" width="7.42578125" customWidth="1"/>
    <col min="3" max="3" width="10.85546875" customWidth="1"/>
    <col min="5" max="5" width="15.85546875" customWidth="1"/>
    <col min="6" max="6" width="45.42578125" customWidth="1"/>
    <col min="7" max="7" width="7.85546875" customWidth="1"/>
    <col min="8" max="8" width="9" customWidth="1"/>
    <col min="9" max="9" width="9.7109375" customWidth="1"/>
    <col min="10" max="10" width="9.85546875" customWidth="1"/>
    <col min="11" max="11" width="9.5703125" customWidth="1"/>
    <col min="12" max="12" width="9.7109375" customWidth="1"/>
    <col min="13" max="13" width="8.42578125" customWidth="1"/>
    <col min="14" max="14" width="8.7109375" customWidth="1"/>
    <col min="15" max="15" width="9.42578125" style="25" customWidth="1"/>
    <col min="17" max="17" width="9.28515625" style="25" customWidth="1"/>
  </cols>
  <sheetData>
    <row r="1" spans="1:29" s="8" customFormat="1" ht="20.25">
      <c r="A1" s="55" t="s">
        <v>1226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"/>
      <c r="Q1" s="6"/>
      <c r="R1" s="5"/>
      <c r="S1" s="5"/>
      <c r="T1" s="5"/>
      <c r="U1" s="5"/>
      <c r="V1" s="5"/>
      <c r="W1" s="5"/>
      <c r="X1" s="5"/>
      <c r="Y1" s="5"/>
      <c r="Z1" s="5"/>
      <c r="AA1" s="7"/>
      <c r="AB1" s="7"/>
      <c r="AC1" s="7"/>
    </row>
    <row r="2" spans="1:29" s="13" customFormat="1" ht="144" customHeight="1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0" t="s">
        <v>19</v>
      </c>
      <c r="T2" s="10" t="s">
        <v>20</v>
      </c>
      <c r="U2" s="12"/>
      <c r="V2" s="12"/>
      <c r="W2" s="12"/>
      <c r="X2" s="12"/>
      <c r="Y2" s="12"/>
      <c r="Z2" s="12"/>
      <c r="AA2" s="12"/>
      <c r="AB2" s="12"/>
      <c r="AC2" s="12"/>
    </row>
    <row r="3" spans="1:29" ht="48">
      <c r="A3" s="15" t="s">
        <v>21</v>
      </c>
      <c r="B3" s="15">
        <v>1</v>
      </c>
      <c r="C3" s="15" t="s">
        <v>22</v>
      </c>
      <c r="D3" s="15" t="s">
        <v>110</v>
      </c>
      <c r="E3" s="15" t="s">
        <v>111</v>
      </c>
      <c r="F3" s="14" t="s">
        <v>103</v>
      </c>
      <c r="G3" s="15" t="s">
        <v>104</v>
      </c>
      <c r="H3" s="15">
        <v>12</v>
      </c>
      <c r="I3" s="15">
        <v>12</v>
      </c>
      <c r="J3" s="15">
        <v>14</v>
      </c>
      <c r="K3" s="15">
        <v>24</v>
      </c>
      <c r="L3" s="15">
        <v>4</v>
      </c>
      <c r="M3" s="15">
        <v>12</v>
      </c>
      <c r="N3" s="15">
        <v>2</v>
      </c>
      <c r="O3" s="22">
        <v>80</v>
      </c>
      <c r="P3" s="15">
        <v>0</v>
      </c>
      <c r="Q3" s="22">
        <v>80</v>
      </c>
      <c r="R3" s="15" t="s">
        <v>1227</v>
      </c>
      <c r="S3" s="15"/>
      <c r="T3" s="15" t="s">
        <v>105</v>
      </c>
      <c r="U3" s="16"/>
    </row>
    <row r="4" spans="1:29" ht="48">
      <c r="A4" s="15" t="s">
        <v>21</v>
      </c>
      <c r="B4" s="15">
        <v>2</v>
      </c>
      <c r="C4" s="15" t="s">
        <v>22</v>
      </c>
      <c r="D4" s="15" t="s">
        <v>106</v>
      </c>
      <c r="E4" s="15" t="s">
        <v>107</v>
      </c>
      <c r="F4" s="14" t="s">
        <v>103</v>
      </c>
      <c r="G4" s="15" t="s">
        <v>104</v>
      </c>
      <c r="H4" s="15">
        <v>12</v>
      </c>
      <c r="I4" s="15">
        <v>10</v>
      </c>
      <c r="J4" s="15">
        <v>14</v>
      </c>
      <c r="K4" s="15">
        <v>24</v>
      </c>
      <c r="L4" s="15">
        <v>5</v>
      </c>
      <c r="M4" s="15">
        <v>12</v>
      </c>
      <c r="N4" s="15">
        <v>0</v>
      </c>
      <c r="O4" s="22">
        <v>77</v>
      </c>
      <c r="P4" s="15">
        <v>0</v>
      </c>
      <c r="Q4" s="22">
        <v>77</v>
      </c>
      <c r="R4" s="15" t="s">
        <v>1227</v>
      </c>
      <c r="S4" s="15"/>
      <c r="T4" s="15" t="s">
        <v>105</v>
      </c>
      <c r="U4" s="16"/>
    </row>
    <row r="5" spans="1:29" ht="48">
      <c r="A5" s="15" t="s">
        <v>21</v>
      </c>
      <c r="B5" s="15">
        <v>3</v>
      </c>
      <c r="C5" s="15" t="s">
        <v>22</v>
      </c>
      <c r="D5" s="15" t="s">
        <v>251</v>
      </c>
      <c r="E5" s="15" t="s">
        <v>252</v>
      </c>
      <c r="F5" s="15" t="s">
        <v>209</v>
      </c>
      <c r="G5" s="15" t="s">
        <v>210</v>
      </c>
      <c r="H5" s="15">
        <v>8</v>
      </c>
      <c r="I5" s="15">
        <v>8</v>
      </c>
      <c r="J5" s="15">
        <v>14</v>
      </c>
      <c r="K5" s="15">
        <v>22</v>
      </c>
      <c r="L5" s="15">
        <v>1</v>
      </c>
      <c r="M5" s="15">
        <v>12</v>
      </c>
      <c r="N5" s="15">
        <v>2</v>
      </c>
      <c r="O5" s="22">
        <v>67</v>
      </c>
      <c r="P5" s="15">
        <v>0</v>
      </c>
      <c r="Q5" s="22">
        <v>67</v>
      </c>
      <c r="R5" s="15" t="s">
        <v>1227</v>
      </c>
      <c r="S5" s="15"/>
      <c r="T5" s="15" t="s">
        <v>211</v>
      </c>
      <c r="U5" s="16"/>
    </row>
    <row r="6" spans="1:29" ht="48">
      <c r="A6" s="15" t="s">
        <v>21</v>
      </c>
      <c r="B6" s="15">
        <v>4</v>
      </c>
      <c r="C6" s="15" t="s">
        <v>22</v>
      </c>
      <c r="D6" s="15" t="s">
        <v>108</v>
      </c>
      <c r="E6" s="15" t="s">
        <v>109</v>
      </c>
      <c r="F6" s="14" t="s">
        <v>103</v>
      </c>
      <c r="G6" s="15" t="s">
        <v>104</v>
      </c>
      <c r="H6" s="15">
        <v>38</v>
      </c>
      <c r="I6" s="15">
        <v>14</v>
      </c>
      <c r="J6" s="15">
        <v>14</v>
      </c>
      <c r="K6" s="15">
        <v>18</v>
      </c>
      <c r="L6" s="15">
        <v>4</v>
      </c>
      <c r="M6" s="15">
        <v>12</v>
      </c>
      <c r="N6" s="15">
        <v>2</v>
      </c>
      <c r="O6" s="22">
        <v>65</v>
      </c>
      <c r="P6" s="15">
        <v>0</v>
      </c>
      <c r="Q6" s="22">
        <v>65</v>
      </c>
      <c r="R6" s="15" t="s">
        <v>1227</v>
      </c>
      <c r="S6" s="15"/>
      <c r="T6" s="15" t="s">
        <v>105</v>
      </c>
      <c r="U6" s="16"/>
    </row>
    <row r="7" spans="1:29" ht="48">
      <c r="A7" s="15" t="s">
        <v>21</v>
      </c>
      <c r="B7" s="15">
        <v>5</v>
      </c>
      <c r="C7" s="15" t="s">
        <v>22</v>
      </c>
      <c r="D7" s="15" t="s">
        <v>112</v>
      </c>
      <c r="E7" s="15" t="s">
        <v>113</v>
      </c>
      <c r="F7" s="14" t="s">
        <v>103</v>
      </c>
      <c r="G7" s="15" t="s">
        <v>104</v>
      </c>
      <c r="H7" s="15">
        <v>0</v>
      </c>
      <c r="I7" s="15">
        <v>14</v>
      </c>
      <c r="J7" s="15">
        <v>14</v>
      </c>
      <c r="K7" s="15">
        <v>20</v>
      </c>
      <c r="L7" s="15">
        <v>3</v>
      </c>
      <c r="M7" s="15">
        <v>12</v>
      </c>
      <c r="N7" s="15">
        <v>0</v>
      </c>
      <c r="O7" s="22">
        <v>63</v>
      </c>
      <c r="P7" s="15">
        <v>0</v>
      </c>
      <c r="Q7" s="22">
        <v>63</v>
      </c>
      <c r="R7" s="15" t="s">
        <v>1227</v>
      </c>
      <c r="S7" s="15"/>
      <c r="T7" s="15" t="s">
        <v>105</v>
      </c>
      <c r="U7" s="16"/>
    </row>
    <row r="8" spans="1:29" ht="48">
      <c r="A8" s="15" t="s">
        <v>21</v>
      </c>
      <c r="B8" s="15">
        <v>6</v>
      </c>
      <c r="C8" s="15" t="s">
        <v>22</v>
      </c>
      <c r="D8" s="15" t="s">
        <v>197</v>
      </c>
      <c r="E8" s="15" t="s">
        <v>198</v>
      </c>
      <c r="F8" s="15" t="s">
        <v>103</v>
      </c>
      <c r="G8" s="15" t="s">
        <v>177</v>
      </c>
      <c r="H8" s="15">
        <v>8</v>
      </c>
      <c r="I8" s="15">
        <v>14</v>
      </c>
      <c r="J8" s="15">
        <v>0</v>
      </c>
      <c r="K8" s="15">
        <v>24</v>
      </c>
      <c r="L8" s="15">
        <v>4</v>
      </c>
      <c r="M8" s="15">
        <v>10</v>
      </c>
      <c r="N8" s="15">
        <v>2</v>
      </c>
      <c r="O8" s="22">
        <v>62</v>
      </c>
      <c r="P8" s="15">
        <v>0</v>
      </c>
      <c r="Q8" s="22">
        <v>62</v>
      </c>
      <c r="R8" s="15" t="s">
        <v>1227</v>
      </c>
      <c r="S8" s="15"/>
      <c r="T8" s="15" t="s">
        <v>192</v>
      </c>
      <c r="U8" s="16"/>
    </row>
    <row r="9" spans="1:29" ht="48">
      <c r="A9" s="15" t="s">
        <v>21</v>
      </c>
      <c r="B9" s="15">
        <v>7</v>
      </c>
      <c r="C9" s="15" t="s">
        <v>22</v>
      </c>
      <c r="D9" s="15" t="s">
        <v>101</v>
      </c>
      <c r="E9" s="15" t="s">
        <v>102</v>
      </c>
      <c r="F9" s="14" t="s">
        <v>103</v>
      </c>
      <c r="G9" s="15" t="s">
        <v>104</v>
      </c>
      <c r="H9" s="15">
        <v>4</v>
      </c>
      <c r="I9" s="15">
        <v>14</v>
      </c>
      <c r="J9" s="15">
        <v>14</v>
      </c>
      <c r="K9" s="15">
        <v>8</v>
      </c>
      <c r="L9" s="15">
        <v>4</v>
      </c>
      <c r="M9" s="15">
        <v>12</v>
      </c>
      <c r="N9" s="15">
        <v>2</v>
      </c>
      <c r="O9" s="22">
        <v>58</v>
      </c>
      <c r="P9" s="15">
        <v>0</v>
      </c>
      <c r="Q9" s="22">
        <v>58</v>
      </c>
      <c r="R9" s="15" t="s">
        <v>1227</v>
      </c>
      <c r="S9" s="15"/>
      <c r="T9" s="15" t="s">
        <v>105</v>
      </c>
      <c r="U9" s="16"/>
    </row>
    <row r="10" spans="1:29" ht="36">
      <c r="A10" s="15" t="s">
        <v>21</v>
      </c>
      <c r="B10" s="15">
        <v>8</v>
      </c>
      <c r="C10" s="15" t="s">
        <v>22</v>
      </c>
      <c r="D10" s="15" t="s">
        <v>257</v>
      </c>
      <c r="E10" s="15" t="s">
        <v>258</v>
      </c>
      <c r="F10" s="15" t="s">
        <v>255</v>
      </c>
      <c r="G10" s="15" t="s">
        <v>222</v>
      </c>
      <c r="H10" s="15">
        <v>12</v>
      </c>
      <c r="I10" s="15">
        <v>16</v>
      </c>
      <c r="J10" s="15">
        <v>7</v>
      </c>
      <c r="K10" s="15">
        <v>8</v>
      </c>
      <c r="L10" s="15">
        <v>1</v>
      </c>
      <c r="M10" s="15">
        <v>4</v>
      </c>
      <c r="N10" s="15">
        <v>2</v>
      </c>
      <c r="O10" s="54">
        <v>50</v>
      </c>
      <c r="P10" s="15">
        <v>0</v>
      </c>
      <c r="Q10" s="54">
        <v>50</v>
      </c>
      <c r="R10" s="15" t="s">
        <v>1228</v>
      </c>
      <c r="S10" s="15"/>
      <c r="T10" s="15" t="s">
        <v>256</v>
      </c>
      <c r="U10" s="16"/>
    </row>
    <row r="11" spans="1:29" ht="36">
      <c r="A11" s="15" t="s">
        <v>21</v>
      </c>
      <c r="B11" s="15">
        <v>9</v>
      </c>
      <c r="C11" s="15" t="s">
        <v>22</v>
      </c>
      <c r="D11" s="15" t="s">
        <v>272</v>
      </c>
      <c r="E11" s="15" t="s">
        <v>273</v>
      </c>
      <c r="F11" s="15" t="s">
        <v>274</v>
      </c>
      <c r="G11" s="15" t="s">
        <v>104</v>
      </c>
      <c r="H11" s="15">
        <v>4</v>
      </c>
      <c r="I11" s="15">
        <v>8</v>
      </c>
      <c r="J11" s="15">
        <v>14</v>
      </c>
      <c r="K11" s="15">
        <v>8</v>
      </c>
      <c r="L11" s="15">
        <v>5</v>
      </c>
      <c r="M11" s="15">
        <v>11</v>
      </c>
      <c r="N11" s="15">
        <v>0</v>
      </c>
      <c r="O11" s="54">
        <v>50</v>
      </c>
      <c r="P11" s="15">
        <v>0</v>
      </c>
      <c r="Q11" s="54">
        <v>50</v>
      </c>
      <c r="R11" s="15" t="s">
        <v>1228</v>
      </c>
      <c r="S11" s="15"/>
      <c r="T11" s="15" t="s">
        <v>271</v>
      </c>
      <c r="U11" s="16"/>
    </row>
    <row r="12" spans="1:29" ht="36">
      <c r="A12" s="15" t="s">
        <v>21</v>
      </c>
      <c r="B12" s="15">
        <v>10</v>
      </c>
      <c r="C12" s="15" t="s">
        <v>22</v>
      </c>
      <c r="D12" s="15" t="s">
        <v>141</v>
      </c>
      <c r="E12" s="15" t="s">
        <v>142</v>
      </c>
      <c r="F12" s="15" t="s">
        <v>48</v>
      </c>
      <c r="G12" s="15" t="s">
        <v>143</v>
      </c>
      <c r="H12" s="15">
        <v>8</v>
      </c>
      <c r="I12" s="15">
        <v>12</v>
      </c>
      <c r="J12" s="15">
        <v>14</v>
      </c>
      <c r="K12" s="15">
        <v>1</v>
      </c>
      <c r="L12" s="15">
        <v>0</v>
      </c>
      <c r="M12" s="15">
        <v>12</v>
      </c>
      <c r="N12" s="15">
        <v>0</v>
      </c>
      <c r="O12" s="22">
        <v>47</v>
      </c>
      <c r="P12" s="15">
        <v>0</v>
      </c>
      <c r="Q12" s="22">
        <v>47</v>
      </c>
      <c r="R12" s="15" t="s">
        <v>1228</v>
      </c>
      <c r="S12" s="15"/>
      <c r="T12" s="15" t="s">
        <v>1213</v>
      </c>
      <c r="U12" s="16"/>
    </row>
    <row r="13" spans="1:29" ht="48">
      <c r="A13" s="15" t="s">
        <v>21</v>
      </c>
      <c r="B13" s="15">
        <v>11</v>
      </c>
      <c r="C13" s="15" t="s">
        <v>22</v>
      </c>
      <c r="D13" s="15" t="s">
        <v>205</v>
      </c>
      <c r="E13" s="15" t="s">
        <v>206</v>
      </c>
      <c r="F13" s="15" t="s">
        <v>201</v>
      </c>
      <c r="G13" s="19">
        <v>45328</v>
      </c>
      <c r="H13" s="15">
        <v>0</v>
      </c>
      <c r="I13" s="15">
        <v>14</v>
      </c>
      <c r="J13" s="15">
        <v>7</v>
      </c>
      <c r="K13" s="15">
        <v>14</v>
      </c>
      <c r="L13" s="15">
        <v>2</v>
      </c>
      <c r="M13" s="15">
        <v>11</v>
      </c>
      <c r="N13" s="15">
        <v>0</v>
      </c>
      <c r="O13" s="22">
        <v>47</v>
      </c>
      <c r="P13" s="15">
        <v>0</v>
      </c>
      <c r="Q13" s="22">
        <v>47</v>
      </c>
      <c r="R13" s="15" t="s">
        <v>1228</v>
      </c>
      <c r="S13" s="15"/>
      <c r="T13" s="15" t="s">
        <v>202</v>
      </c>
      <c r="U13" s="16"/>
    </row>
    <row r="14" spans="1:29" ht="36">
      <c r="A14" s="15" t="s">
        <v>21</v>
      </c>
      <c r="B14" s="15">
        <v>12</v>
      </c>
      <c r="C14" s="15" t="s">
        <v>22</v>
      </c>
      <c r="D14" s="15" t="s">
        <v>275</v>
      </c>
      <c r="E14" s="15" t="s">
        <v>276</v>
      </c>
      <c r="F14" s="15" t="s">
        <v>274</v>
      </c>
      <c r="G14" s="15" t="s">
        <v>116</v>
      </c>
      <c r="H14" s="15">
        <v>8</v>
      </c>
      <c r="I14" s="15">
        <v>10</v>
      </c>
      <c r="J14" s="15">
        <v>7</v>
      </c>
      <c r="K14" s="15">
        <v>4</v>
      </c>
      <c r="L14" s="15">
        <v>3</v>
      </c>
      <c r="M14" s="15">
        <v>11</v>
      </c>
      <c r="N14" s="15">
        <v>0</v>
      </c>
      <c r="O14" s="54">
        <v>43</v>
      </c>
      <c r="P14" s="15">
        <v>0</v>
      </c>
      <c r="Q14" s="54">
        <v>43</v>
      </c>
      <c r="R14" s="15" t="s">
        <v>1228</v>
      </c>
      <c r="S14" s="15"/>
      <c r="T14" s="15" t="s">
        <v>271</v>
      </c>
      <c r="U14" s="16"/>
    </row>
    <row r="15" spans="1:29" ht="48">
      <c r="A15" s="15" t="s">
        <v>21</v>
      </c>
      <c r="B15" s="15">
        <v>13</v>
      </c>
      <c r="C15" s="15" t="s">
        <v>22</v>
      </c>
      <c r="D15" s="15" t="s">
        <v>124</v>
      </c>
      <c r="E15" s="15" t="s">
        <v>125</v>
      </c>
      <c r="F15" s="14" t="s">
        <v>103</v>
      </c>
      <c r="G15" s="15" t="s">
        <v>116</v>
      </c>
      <c r="H15" s="15">
        <v>12</v>
      </c>
      <c r="I15" s="15">
        <v>10</v>
      </c>
      <c r="J15" s="15">
        <v>0</v>
      </c>
      <c r="K15" s="15">
        <v>6</v>
      </c>
      <c r="L15" s="15">
        <v>4</v>
      </c>
      <c r="M15" s="15">
        <v>8</v>
      </c>
      <c r="N15" s="15">
        <v>2</v>
      </c>
      <c r="O15" s="22">
        <v>42</v>
      </c>
      <c r="P15" s="15">
        <v>0</v>
      </c>
      <c r="Q15" s="22">
        <v>42</v>
      </c>
      <c r="R15" s="15" t="s">
        <v>1228</v>
      </c>
      <c r="S15" s="15"/>
      <c r="T15" s="15" t="s">
        <v>117</v>
      </c>
      <c r="U15" s="16"/>
    </row>
    <row r="16" spans="1:29" ht="36">
      <c r="A16" s="15" t="s">
        <v>21</v>
      </c>
      <c r="B16" s="15">
        <v>14</v>
      </c>
      <c r="C16" s="15" t="s">
        <v>22</v>
      </c>
      <c r="D16" s="15" t="s">
        <v>137</v>
      </c>
      <c r="E16" s="15" t="s">
        <v>138</v>
      </c>
      <c r="F16" s="15" t="s">
        <v>48</v>
      </c>
      <c r="G16" s="15" t="s">
        <v>134</v>
      </c>
      <c r="H16" s="15">
        <v>8</v>
      </c>
      <c r="I16" s="15">
        <v>12</v>
      </c>
      <c r="J16" s="15">
        <v>7</v>
      </c>
      <c r="K16" s="15">
        <v>1</v>
      </c>
      <c r="L16" s="15">
        <v>1</v>
      </c>
      <c r="M16" s="15">
        <v>12</v>
      </c>
      <c r="N16" s="15">
        <v>0</v>
      </c>
      <c r="O16" s="22">
        <v>41</v>
      </c>
      <c r="P16" s="15">
        <v>0</v>
      </c>
      <c r="Q16" s="22">
        <v>41</v>
      </c>
      <c r="R16" s="15" t="s">
        <v>1228</v>
      </c>
      <c r="S16" s="15"/>
      <c r="T16" s="15" t="s">
        <v>1213</v>
      </c>
      <c r="U16" s="16"/>
    </row>
    <row r="17" spans="1:21" ht="36">
      <c r="A17" s="15" t="s">
        <v>21</v>
      </c>
      <c r="B17" s="15">
        <v>15</v>
      </c>
      <c r="C17" s="15" t="s">
        <v>22</v>
      </c>
      <c r="D17" s="15" t="s">
        <v>188</v>
      </c>
      <c r="E17" s="15" t="s">
        <v>1189</v>
      </c>
      <c r="F17" s="15" t="s">
        <v>1190</v>
      </c>
      <c r="G17" s="15" t="s">
        <v>177</v>
      </c>
      <c r="H17" s="15">
        <v>4</v>
      </c>
      <c r="I17" s="15">
        <v>12</v>
      </c>
      <c r="J17" s="15">
        <v>7</v>
      </c>
      <c r="K17" s="15">
        <v>4</v>
      </c>
      <c r="L17" s="15">
        <v>4</v>
      </c>
      <c r="M17" s="15">
        <v>8</v>
      </c>
      <c r="N17" s="15">
        <v>2</v>
      </c>
      <c r="O17" s="22">
        <v>41</v>
      </c>
      <c r="P17" s="15">
        <v>0</v>
      </c>
      <c r="Q17" s="22">
        <v>41</v>
      </c>
      <c r="R17" s="15" t="s">
        <v>1228</v>
      </c>
      <c r="S17" s="15"/>
      <c r="T17" s="15" t="s">
        <v>178</v>
      </c>
      <c r="U17" s="16"/>
    </row>
    <row r="18" spans="1:21" ht="36">
      <c r="A18" s="15" t="s">
        <v>21</v>
      </c>
      <c r="B18" s="15">
        <v>16</v>
      </c>
      <c r="C18" s="15" t="s">
        <v>22</v>
      </c>
      <c r="D18" s="15" t="s">
        <v>253</v>
      </c>
      <c r="E18" s="15" t="s">
        <v>254</v>
      </c>
      <c r="F18" s="15" t="s">
        <v>255</v>
      </c>
      <c r="G18" s="15" t="s">
        <v>222</v>
      </c>
      <c r="H18" s="15">
        <v>8</v>
      </c>
      <c r="I18" s="15">
        <v>8</v>
      </c>
      <c r="J18" s="15">
        <v>7</v>
      </c>
      <c r="K18" s="15">
        <v>2</v>
      </c>
      <c r="L18" s="15">
        <v>3</v>
      </c>
      <c r="M18" s="15">
        <v>11</v>
      </c>
      <c r="N18" s="15">
        <v>2</v>
      </c>
      <c r="O18" s="54">
        <v>41</v>
      </c>
      <c r="P18" s="15">
        <v>0</v>
      </c>
      <c r="Q18" s="54">
        <v>41</v>
      </c>
      <c r="R18" s="15" t="s">
        <v>1228</v>
      </c>
      <c r="S18" s="15"/>
      <c r="T18" s="15" t="s">
        <v>256</v>
      </c>
      <c r="U18" s="16"/>
    </row>
    <row r="19" spans="1:21" ht="48">
      <c r="A19" s="15" t="s">
        <v>21</v>
      </c>
      <c r="B19" s="15">
        <v>17</v>
      </c>
      <c r="C19" s="15" t="s">
        <v>22</v>
      </c>
      <c r="D19" s="15" t="s">
        <v>195</v>
      </c>
      <c r="E19" s="15" t="s">
        <v>196</v>
      </c>
      <c r="F19" s="15" t="s">
        <v>103</v>
      </c>
      <c r="G19" s="15" t="s">
        <v>177</v>
      </c>
      <c r="H19" s="15">
        <v>8</v>
      </c>
      <c r="I19" s="15">
        <v>12</v>
      </c>
      <c r="J19" s="15">
        <v>0</v>
      </c>
      <c r="K19" s="15">
        <v>8</v>
      </c>
      <c r="L19" s="15">
        <v>1</v>
      </c>
      <c r="M19" s="15">
        <v>10</v>
      </c>
      <c r="N19" s="15">
        <v>0</v>
      </c>
      <c r="O19" s="22">
        <v>39</v>
      </c>
      <c r="P19" s="15">
        <v>0</v>
      </c>
      <c r="Q19" s="22">
        <v>39</v>
      </c>
      <c r="R19" s="15" t="s">
        <v>1229</v>
      </c>
      <c r="S19" s="15"/>
      <c r="T19" s="15" t="s">
        <v>192</v>
      </c>
      <c r="U19" s="16"/>
    </row>
    <row r="20" spans="1:21" ht="48">
      <c r="A20" s="15" t="s">
        <v>21</v>
      </c>
      <c r="B20" s="15">
        <v>18</v>
      </c>
      <c r="C20" s="15" t="s">
        <v>22</v>
      </c>
      <c r="D20" s="15" t="s">
        <v>239</v>
      </c>
      <c r="E20" s="15" t="s">
        <v>240</v>
      </c>
      <c r="F20" s="15" t="s">
        <v>209</v>
      </c>
      <c r="G20" s="15" t="s">
        <v>234</v>
      </c>
      <c r="H20" s="15">
        <v>0</v>
      </c>
      <c r="I20" s="15">
        <v>14</v>
      </c>
      <c r="J20" s="15">
        <v>7</v>
      </c>
      <c r="K20" s="15">
        <v>2</v>
      </c>
      <c r="L20" s="15">
        <v>4</v>
      </c>
      <c r="M20" s="15">
        <v>10</v>
      </c>
      <c r="N20" s="15">
        <v>2</v>
      </c>
      <c r="O20" s="22">
        <v>39</v>
      </c>
      <c r="P20" s="15">
        <v>0</v>
      </c>
      <c r="Q20" s="22">
        <v>39</v>
      </c>
      <c r="R20" s="15" t="s">
        <v>1229</v>
      </c>
      <c r="S20" s="15"/>
      <c r="T20" s="15" t="s">
        <v>223</v>
      </c>
      <c r="U20" s="16"/>
    </row>
    <row r="21" spans="1:21" ht="36">
      <c r="A21" s="15" t="s">
        <v>21</v>
      </c>
      <c r="B21" s="15">
        <v>19</v>
      </c>
      <c r="C21" s="15" t="s">
        <v>22</v>
      </c>
      <c r="D21" s="15" t="s">
        <v>1188</v>
      </c>
      <c r="E21" s="15" t="s">
        <v>1187</v>
      </c>
      <c r="F21" s="15" t="s">
        <v>255</v>
      </c>
      <c r="G21" s="15" t="s">
        <v>222</v>
      </c>
      <c r="H21" s="15">
        <v>8</v>
      </c>
      <c r="I21" s="15">
        <v>8</v>
      </c>
      <c r="J21" s="15">
        <v>7</v>
      </c>
      <c r="K21" s="15">
        <v>0</v>
      </c>
      <c r="L21" s="15">
        <v>3</v>
      </c>
      <c r="M21" s="15">
        <v>11</v>
      </c>
      <c r="N21" s="15">
        <v>2</v>
      </c>
      <c r="O21" s="54">
        <v>39</v>
      </c>
      <c r="P21" s="15">
        <v>0</v>
      </c>
      <c r="Q21" s="54">
        <v>39</v>
      </c>
      <c r="R21" s="15" t="s">
        <v>1229</v>
      </c>
      <c r="S21" s="15"/>
      <c r="T21" s="15" t="s">
        <v>256</v>
      </c>
      <c r="U21" s="16"/>
    </row>
    <row r="22" spans="1:21" ht="36">
      <c r="A22" s="15" t="s">
        <v>21</v>
      </c>
      <c r="B22" s="15">
        <v>20</v>
      </c>
      <c r="C22" s="15" t="s">
        <v>22</v>
      </c>
      <c r="D22" s="15" t="s">
        <v>139</v>
      </c>
      <c r="E22" s="15" t="s">
        <v>140</v>
      </c>
      <c r="F22" s="15" t="s">
        <v>48</v>
      </c>
      <c r="G22" s="15" t="s">
        <v>134</v>
      </c>
      <c r="H22" s="15">
        <v>0</v>
      </c>
      <c r="I22" s="15">
        <v>10</v>
      </c>
      <c r="J22" s="15">
        <v>14</v>
      </c>
      <c r="K22" s="15">
        <v>0</v>
      </c>
      <c r="L22" s="15">
        <v>2</v>
      </c>
      <c r="M22" s="15">
        <v>12</v>
      </c>
      <c r="N22" s="15">
        <v>0</v>
      </c>
      <c r="O22" s="22">
        <v>38</v>
      </c>
      <c r="P22" s="15">
        <v>0</v>
      </c>
      <c r="Q22" s="22">
        <v>38</v>
      </c>
      <c r="R22" s="15" t="s">
        <v>1229</v>
      </c>
      <c r="S22" s="15"/>
      <c r="T22" s="15" t="s">
        <v>1213</v>
      </c>
      <c r="U22" s="16"/>
    </row>
    <row r="23" spans="1:21" ht="48">
      <c r="A23" s="15" t="s">
        <v>21</v>
      </c>
      <c r="B23" s="15">
        <v>21</v>
      </c>
      <c r="C23" s="15" t="s">
        <v>22</v>
      </c>
      <c r="D23" s="15" t="s">
        <v>186</v>
      </c>
      <c r="E23" s="15" t="s">
        <v>187</v>
      </c>
      <c r="F23" s="15" t="s">
        <v>146</v>
      </c>
      <c r="G23" s="15" t="s">
        <v>54</v>
      </c>
      <c r="H23" s="15">
        <v>3</v>
      </c>
      <c r="I23" s="15">
        <v>10</v>
      </c>
      <c r="J23" s="15">
        <v>7</v>
      </c>
      <c r="K23" s="15">
        <v>4</v>
      </c>
      <c r="L23" s="15">
        <v>2</v>
      </c>
      <c r="M23" s="15">
        <v>10</v>
      </c>
      <c r="N23" s="15">
        <v>2</v>
      </c>
      <c r="O23" s="22">
        <v>38</v>
      </c>
      <c r="P23" s="15">
        <v>0</v>
      </c>
      <c r="Q23" s="22">
        <v>38</v>
      </c>
      <c r="R23" s="15" t="s">
        <v>1229</v>
      </c>
      <c r="S23" s="15"/>
      <c r="T23" s="15" t="s">
        <v>183</v>
      </c>
      <c r="U23" s="16"/>
    </row>
    <row r="24" spans="1:21" ht="36">
      <c r="A24" s="15" t="s">
        <v>21</v>
      </c>
      <c r="B24" s="15">
        <v>22</v>
      </c>
      <c r="C24" s="15" t="s">
        <v>22</v>
      </c>
      <c r="D24" s="15" t="s">
        <v>168</v>
      </c>
      <c r="E24" s="15" t="s">
        <v>1191</v>
      </c>
      <c r="F24" s="15" t="s">
        <v>1190</v>
      </c>
      <c r="G24" s="15" t="s">
        <v>177</v>
      </c>
      <c r="H24" s="15">
        <v>8</v>
      </c>
      <c r="I24" s="15">
        <v>8</v>
      </c>
      <c r="J24" s="15">
        <v>7</v>
      </c>
      <c r="K24" s="15">
        <v>6</v>
      </c>
      <c r="L24" s="15">
        <v>2</v>
      </c>
      <c r="M24" s="15">
        <v>5</v>
      </c>
      <c r="N24" s="15">
        <v>2</v>
      </c>
      <c r="O24" s="22">
        <v>38</v>
      </c>
      <c r="P24" s="15">
        <v>0</v>
      </c>
      <c r="Q24" s="22">
        <v>38</v>
      </c>
      <c r="R24" s="15" t="s">
        <v>1229</v>
      </c>
      <c r="S24" s="15"/>
      <c r="T24" s="15" t="s">
        <v>178</v>
      </c>
      <c r="U24" s="16"/>
    </row>
    <row r="25" spans="1:21" ht="48">
      <c r="A25" s="15" t="s">
        <v>21</v>
      </c>
      <c r="B25" s="15">
        <v>23</v>
      </c>
      <c r="C25" s="15" t="s">
        <v>22</v>
      </c>
      <c r="D25" s="15" t="s">
        <v>237</v>
      </c>
      <c r="E25" s="15" t="s">
        <v>238</v>
      </c>
      <c r="F25" s="15" t="s">
        <v>209</v>
      </c>
      <c r="G25" s="15" t="s">
        <v>234</v>
      </c>
      <c r="H25" s="15">
        <v>0</v>
      </c>
      <c r="I25" s="15">
        <v>12</v>
      </c>
      <c r="J25" s="15">
        <v>7</v>
      </c>
      <c r="K25" s="15">
        <v>2</v>
      </c>
      <c r="L25" s="15">
        <v>5</v>
      </c>
      <c r="M25" s="15">
        <v>12</v>
      </c>
      <c r="N25" s="15">
        <v>2</v>
      </c>
      <c r="O25" s="22">
        <v>38</v>
      </c>
      <c r="P25" s="15">
        <v>0</v>
      </c>
      <c r="Q25" s="22">
        <v>38</v>
      </c>
      <c r="R25" s="15" t="s">
        <v>1229</v>
      </c>
      <c r="S25" s="15"/>
      <c r="T25" s="15" t="s">
        <v>223</v>
      </c>
      <c r="U25" s="16"/>
    </row>
    <row r="26" spans="1:21" ht="48">
      <c r="A26" s="15" t="s">
        <v>21</v>
      </c>
      <c r="B26" s="15">
        <v>24</v>
      </c>
      <c r="C26" s="15" t="s">
        <v>22</v>
      </c>
      <c r="D26" s="15" t="s">
        <v>232</v>
      </c>
      <c r="E26" s="15" t="s">
        <v>233</v>
      </c>
      <c r="F26" s="15" t="s">
        <v>209</v>
      </c>
      <c r="G26" s="15" t="s">
        <v>234</v>
      </c>
      <c r="H26" s="15">
        <v>0</v>
      </c>
      <c r="I26" s="15">
        <v>10</v>
      </c>
      <c r="J26" s="15">
        <v>7</v>
      </c>
      <c r="K26" s="15">
        <v>8</v>
      </c>
      <c r="L26" s="15">
        <v>2</v>
      </c>
      <c r="M26" s="15">
        <v>10</v>
      </c>
      <c r="N26" s="15">
        <v>0</v>
      </c>
      <c r="O26" s="22">
        <v>37</v>
      </c>
      <c r="P26" s="15">
        <v>0</v>
      </c>
      <c r="Q26" s="22">
        <v>37</v>
      </c>
      <c r="R26" s="15" t="s">
        <v>1229</v>
      </c>
      <c r="S26" s="15"/>
      <c r="T26" s="15" t="s">
        <v>223</v>
      </c>
      <c r="U26" s="16"/>
    </row>
    <row r="27" spans="1:21" ht="36">
      <c r="A27" s="15" t="s">
        <v>21</v>
      </c>
      <c r="B27" s="15">
        <v>25</v>
      </c>
      <c r="C27" s="15" t="s">
        <v>22</v>
      </c>
      <c r="D27" s="15" t="s">
        <v>44</v>
      </c>
      <c r="E27" s="15" t="s">
        <v>45</v>
      </c>
      <c r="F27" s="14" t="s">
        <v>41</v>
      </c>
      <c r="G27" s="15" t="s">
        <v>42</v>
      </c>
      <c r="H27" s="15">
        <v>8</v>
      </c>
      <c r="I27" s="15">
        <v>10</v>
      </c>
      <c r="J27" s="15">
        <v>0</v>
      </c>
      <c r="K27" s="15">
        <v>4</v>
      </c>
      <c r="L27" s="15">
        <v>2</v>
      </c>
      <c r="M27" s="15">
        <v>10</v>
      </c>
      <c r="N27" s="15">
        <v>2</v>
      </c>
      <c r="O27" s="22">
        <v>36</v>
      </c>
      <c r="P27" s="15">
        <v>0</v>
      </c>
      <c r="Q27" s="22">
        <v>36</v>
      </c>
      <c r="R27" s="15" t="s">
        <v>1229</v>
      </c>
      <c r="S27" s="15"/>
      <c r="T27" s="15" t="s">
        <v>43</v>
      </c>
      <c r="U27" s="16"/>
    </row>
    <row r="28" spans="1:21" ht="36">
      <c r="A28" s="15" t="s">
        <v>21</v>
      </c>
      <c r="B28" s="15">
        <v>26</v>
      </c>
      <c r="C28" s="15" t="s">
        <v>22</v>
      </c>
      <c r="D28" s="15" t="s">
        <v>132</v>
      </c>
      <c r="E28" s="15" t="s">
        <v>133</v>
      </c>
      <c r="F28" s="15" t="s">
        <v>48</v>
      </c>
      <c r="G28" s="15" t="s">
        <v>134</v>
      </c>
      <c r="H28" s="15">
        <v>8</v>
      </c>
      <c r="I28" s="15">
        <v>14</v>
      </c>
      <c r="J28" s="15">
        <v>0</v>
      </c>
      <c r="K28" s="15">
        <v>2</v>
      </c>
      <c r="L28" s="15">
        <v>1</v>
      </c>
      <c r="M28" s="15">
        <v>11</v>
      </c>
      <c r="N28" s="15">
        <v>0</v>
      </c>
      <c r="O28" s="22">
        <v>36</v>
      </c>
      <c r="P28" s="15">
        <v>0</v>
      </c>
      <c r="Q28" s="22">
        <v>36</v>
      </c>
      <c r="R28" s="15" t="s">
        <v>1229</v>
      </c>
      <c r="S28" s="15"/>
      <c r="T28" s="15" t="s">
        <v>1213</v>
      </c>
      <c r="U28" s="16"/>
    </row>
    <row r="29" spans="1:21" ht="36">
      <c r="A29" s="15" t="s">
        <v>21</v>
      </c>
      <c r="B29" s="15">
        <v>27</v>
      </c>
      <c r="C29" s="15" t="s">
        <v>22</v>
      </c>
      <c r="D29" s="15" t="s">
        <v>135</v>
      </c>
      <c r="E29" s="15" t="s">
        <v>136</v>
      </c>
      <c r="F29" s="15" t="s">
        <v>48</v>
      </c>
      <c r="G29" s="15" t="s">
        <v>134</v>
      </c>
      <c r="H29" s="15">
        <v>8</v>
      </c>
      <c r="I29" s="15">
        <v>8</v>
      </c>
      <c r="J29" s="15">
        <v>7</v>
      </c>
      <c r="K29" s="15">
        <v>0</v>
      </c>
      <c r="L29" s="15">
        <v>1</v>
      </c>
      <c r="M29" s="15">
        <v>11</v>
      </c>
      <c r="N29" s="15">
        <v>1</v>
      </c>
      <c r="O29" s="22">
        <v>36</v>
      </c>
      <c r="P29" s="15">
        <v>0</v>
      </c>
      <c r="Q29" s="22">
        <v>36</v>
      </c>
      <c r="R29" s="15" t="s">
        <v>1229</v>
      </c>
      <c r="S29" s="15"/>
      <c r="T29" s="15" t="s">
        <v>1213</v>
      </c>
      <c r="U29" s="16"/>
    </row>
    <row r="30" spans="1:21" ht="36">
      <c r="A30" s="15" t="s">
        <v>21</v>
      </c>
      <c r="B30" s="15">
        <v>28</v>
      </c>
      <c r="C30" s="15" t="s">
        <v>22</v>
      </c>
      <c r="D30" s="15" t="s">
        <v>259</v>
      </c>
      <c r="E30" s="15" t="s">
        <v>260</v>
      </c>
      <c r="F30" s="15" t="s">
        <v>255</v>
      </c>
      <c r="G30" s="15" t="s">
        <v>210</v>
      </c>
      <c r="H30" s="15">
        <v>8</v>
      </c>
      <c r="I30" s="15">
        <v>8</v>
      </c>
      <c r="J30" s="15">
        <v>0</v>
      </c>
      <c r="K30" s="15">
        <v>2</v>
      </c>
      <c r="L30" s="15">
        <v>3</v>
      </c>
      <c r="M30" s="15">
        <v>11</v>
      </c>
      <c r="N30" s="15">
        <v>2</v>
      </c>
      <c r="O30" s="54">
        <v>35</v>
      </c>
      <c r="P30" s="15">
        <v>0</v>
      </c>
      <c r="Q30" s="54">
        <v>35</v>
      </c>
      <c r="R30" s="15" t="s">
        <v>1229</v>
      </c>
      <c r="S30" s="15"/>
      <c r="T30" s="15" t="s">
        <v>256</v>
      </c>
      <c r="U30" s="16"/>
    </row>
    <row r="31" spans="1:21" ht="48">
      <c r="A31" s="15" t="s">
        <v>21</v>
      </c>
      <c r="B31" s="15">
        <v>29</v>
      </c>
      <c r="C31" s="15" t="s">
        <v>22</v>
      </c>
      <c r="D31" s="15" t="s">
        <v>126</v>
      </c>
      <c r="E31" s="15" t="s">
        <v>127</v>
      </c>
      <c r="F31" s="14" t="s">
        <v>103</v>
      </c>
      <c r="G31" s="15" t="s">
        <v>116</v>
      </c>
      <c r="H31" s="15">
        <v>7</v>
      </c>
      <c r="I31" s="15">
        <v>12</v>
      </c>
      <c r="J31" s="15">
        <v>0</v>
      </c>
      <c r="K31" s="15">
        <v>2</v>
      </c>
      <c r="L31" s="15">
        <v>2</v>
      </c>
      <c r="M31" s="15">
        <v>11</v>
      </c>
      <c r="N31" s="15">
        <v>0</v>
      </c>
      <c r="O31" s="22">
        <v>34</v>
      </c>
      <c r="P31" s="15">
        <v>0</v>
      </c>
      <c r="Q31" s="22">
        <v>34</v>
      </c>
      <c r="R31" s="15" t="s">
        <v>1229</v>
      </c>
      <c r="S31" s="15"/>
      <c r="T31" s="15" t="s">
        <v>117</v>
      </c>
      <c r="U31" s="16"/>
    </row>
    <row r="32" spans="1:21" ht="36">
      <c r="A32" s="15" t="s">
        <v>21</v>
      </c>
      <c r="B32" s="15">
        <v>30</v>
      </c>
      <c r="C32" s="15" t="s">
        <v>22</v>
      </c>
      <c r="D32" s="14" t="s">
        <v>164</v>
      </c>
      <c r="E32" s="15" t="s">
        <v>165</v>
      </c>
      <c r="F32" s="14" t="s">
        <v>154</v>
      </c>
      <c r="G32" s="15" t="s">
        <v>116</v>
      </c>
      <c r="H32" s="15">
        <v>4</v>
      </c>
      <c r="I32" s="15">
        <v>12</v>
      </c>
      <c r="J32" s="15">
        <v>0</v>
      </c>
      <c r="K32" s="15">
        <v>4</v>
      </c>
      <c r="L32" s="15">
        <v>2</v>
      </c>
      <c r="M32" s="15">
        <v>12</v>
      </c>
      <c r="N32" s="15">
        <v>0</v>
      </c>
      <c r="O32" s="22">
        <v>34</v>
      </c>
      <c r="P32" s="15">
        <v>0</v>
      </c>
      <c r="Q32" s="22">
        <v>34</v>
      </c>
      <c r="R32" s="15" t="s">
        <v>1229</v>
      </c>
      <c r="S32" s="14"/>
      <c r="T32" s="14" t="s">
        <v>155</v>
      </c>
      <c r="U32" s="16"/>
    </row>
    <row r="33" spans="1:21" ht="36">
      <c r="A33" s="15" t="s">
        <v>21</v>
      </c>
      <c r="B33" s="15">
        <v>31</v>
      </c>
      <c r="C33" s="15" t="s">
        <v>22</v>
      </c>
      <c r="D33" s="15" t="s">
        <v>168</v>
      </c>
      <c r="E33" s="15" t="s">
        <v>175</v>
      </c>
      <c r="F33" s="15" t="s">
        <v>176</v>
      </c>
      <c r="G33" s="15" t="s">
        <v>177</v>
      </c>
      <c r="H33" s="15">
        <v>4</v>
      </c>
      <c r="I33" s="15">
        <v>10</v>
      </c>
      <c r="J33" s="15">
        <v>7</v>
      </c>
      <c r="K33" s="15">
        <v>4</v>
      </c>
      <c r="L33" s="15">
        <v>3</v>
      </c>
      <c r="M33" s="15">
        <v>6</v>
      </c>
      <c r="N33" s="15">
        <v>0</v>
      </c>
      <c r="O33" s="22">
        <v>34</v>
      </c>
      <c r="P33" s="15">
        <v>0</v>
      </c>
      <c r="Q33" s="22">
        <v>34</v>
      </c>
      <c r="R33" s="15" t="s">
        <v>1229</v>
      </c>
      <c r="S33" s="15"/>
      <c r="T33" s="15" t="s">
        <v>178</v>
      </c>
      <c r="U33" s="16"/>
    </row>
    <row r="34" spans="1:21" ht="48">
      <c r="A34" s="15" t="s">
        <v>21</v>
      </c>
      <c r="B34" s="15">
        <v>32</v>
      </c>
      <c r="C34" s="15" t="s">
        <v>22</v>
      </c>
      <c r="D34" s="15" t="s">
        <v>199</v>
      </c>
      <c r="E34" s="15" t="s">
        <v>200</v>
      </c>
      <c r="F34" s="15" t="s">
        <v>201</v>
      </c>
      <c r="G34" s="18">
        <v>45297</v>
      </c>
      <c r="H34" s="15">
        <v>4</v>
      </c>
      <c r="I34" s="15">
        <v>10</v>
      </c>
      <c r="J34" s="15">
        <v>7</v>
      </c>
      <c r="K34" s="15">
        <v>0</v>
      </c>
      <c r="L34" s="15">
        <v>0</v>
      </c>
      <c r="M34" s="15">
        <v>11</v>
      </c>
      <c r="N34" s="15">
        <v>2</v>
      </c>
      <c r="O34" s="22">
        <v>34</v>
      </c>
      <c r="P34" s="15">
        <v>0</v>
      </c>
      <c r="Q34" s="22">
        <v>34</v>
      </c>
      <c r="R34" s="15" t="s">
        <v>1229</v>
      </c>
      <c r="S34" s="15"/>
      <c r="T34" s="15" t="s">
        <v>202</v>
      </c>
      <c r="U34" s="16"/>
    </row>
    <row r="35" spans="1:21" ht="36">
      <c r="A35" s="15" t="s">
        <v>21</v>
      </c>
      <c r="B35" s="15">
        <v>33</v>
      </c>
      <c r="C35" s="15" t="s">
        <v>22</v>
      </c>
      <c r="D35" s="15" t="s">
        <v>39</v>
      </c>
      <c r="E35" s="15" t="s">
        <v>40</v>
      </c>
      <c r="F35" s="14" t="s">
        <v>41</v>
      </c>
      <c r="G35" s="15" t="s">
        <v>42</v>
      </c>
      <c r="H35" s="15">
        <v>8</v>
      </c>
      <c r="I35" s="15">
        <v>10</v>
      </c>
      <c r="J35" s="15">
        <v>0</v>
      </c>
      <c r="K35" s="15">
        <v>2</v>
      </c>
      <c r="L35" s="15">
        <v>1</v>
      </c>
      <c r="M35" s="15">
        <v>10</v>
      </c>
      <c r="N35" s="15">
        <v>2</v>
      </c>
      <c r="O35" s="22">
        <v>33</v>
      </c>
      <c r="P35" s="15">
        <v>0</v>
      </c>
      <c r="Q35" s="22">
        <v>33</v>
      </c>
      <c r="R35" s="15" t="s">
        <v>1229</v>
      </c>
      <c r="S35" s="15"/>
      <c r="T35" s="15" t="s">
        <v>43</v>
      </c>
      <c r="U35" s="16"/>
    </row>
    <row r="36" spans="1:21" ht="36">
      <c r="A36" s="15" t="s">
        <v>21</v>
      </c>
      <c r="B36" s="15">
        <v>34</v>
      </c>
      <c r="C36" s="15" t="s">
        <v>22</v>
      </c>
      <c r="D36" s="15" t="s">
        <v>277</v>
      </c>
      <c r="E36" s="15" t="s">
        <v>278</v>
      </c>
      <c r="F36" s="15" t="s">
        <v>274</v>
      </c>
      <c r="G36" s="15" t="s">
        <v>116</v>
      </c>
      <c r="H36" s="15">
        <v>4</v>
      </c>
      <c r="I36" s="15">
        <v>12</v>
      </c>
      <c r="J36" s="15">
        <v>7</v>
      </c>
      <c r="K36" s="15">
        <v>0</v>
      </c>
      <c r="L36" s="15">
        <v>2</v>
      </c>
      <c r="M36" s="15">
        <v>8</v>
      </c>
      <c r="N36" s="15">
        <v>0</v>
      </c>
      <c r="O36" s="54">
        <v>33</v>
      </c>
      <c r="P36" s="15">
        <v>0</v>
      </c>
      <c r="Q36" s="54">
        <v>33</v>
      </c>
      <c r="R36" s="15" t="s">
        <v>1229</v>
      </c>
      <c r="S36" s="15"/>
      <c r="T36" s="15" t="s">
        <v>271</v>
      </c>
      <c r="U36" s="16"/>
    </row>
    <row r="37" spans="1:21" ht="48">
      <c r="A37" s="15" t="s">
        <v>21</v>
      </c>
      <c r="B37" s="15">
        <v>35</v>
      </c>
      <c r="C37" s="15" t="s">
        <v>22</v>
      </c>
      <c r="D37" s="15" t="s">
        <v>122</v>
      </c>
      <c r="E37" s="15" t="s">
        <v>123</v>
      </c>
      <c r="F37" s="14" t="s">
        <v>103</v>
      </c>
      <c r="G37" s="15" t="s">
        <v>116</v>
      </c>
      <c r="H37" s="15">
        <v>8</v>
      </c>
      <c r="I37" s="15">
        <v>8</v>
      </c>
      <c r="J37" s="15">
        <v>0</v>
      </c>
      <c r="K37" s="15">
        <v>0</v>
      </c>
      <c r="L37" s="15">
        <v>2</v>
      </c>
      <c r="M37" s="15">
        <v>12</v>
      </c>
      <c r="N37" s="15">
        <v>2</v>
      </c>
      <c r="O37" s="22">
        <v>32</v>
      </c>
      <c r="P37" s="15">
        <v>0</v>
      </c>
      <c r="Q37" s="22">
        <v>32</v>
      </c>
      <c r="R37" s="15" t="s">
        <v>1229</v>
      </c>
      <c r="S37" s="15"/>
      <c r="T37" s="15" t="s">
        <v>117</v>
      </c>
      <c r="U37" s="16"/>
    </row>
    <row r="38" spans="1:21" ht="36">
      <c r="A38" s="15" t="s">
        <v>21</v>
      </c>
      <c r="B38" s="15">
        <v>36</v>
      </c>
      <c r="C38" s="15" t="s">
        <v>22</v>
      </c>
      <c r="D38" s="14" t="s">
        <v>168</v>
      </c>
      <c r="E38" s="15" t="s">
        <v>173</v>
      </c>
      <c r="F38" s="15" t="s">
        <v>24</v>
      </c>
      <c r="G38" s="15" t="s">
        <v>174</v>
      </c>
      <c r="H38" s="15">
        <v>8</v>
      </c>
      <c r="I38" s="15">
        <v>10</v>
      </c>
      <c r="J38" s="15">
        <v>0</v>
      </c>
      <c r="K38" s="15">
        <v>0</v>
      </c>
      <c r="L38" s="15">
        <v>3</v>
      </c>
      <c r="M38" s="15">
        <v>11</v>
      </c>
      <c r="N38" s="15">
        <v>7</v>
      </c>
      <c r="O38" s="22">
        <v>32</v>
      </c>
      <c r="P38" s="15">
        <v>0</v>
      </c>
      <c r="Q38" s="22">
        <v>32</v>
      </c>
      <c r="R38" s="15" t="s">
        <v>1229</v>
      </c>
      <c r="S38" s="15"/>
      <c r="T38" s="15" t="s">
        <v>171</v>
      </c>
      <c r="U38" s="16"/>
    </row>
    <row r="39" spans="1:21" ht="48">
      <c r="A39" s="15" t="s">
        <v>21</v>
      </c>
      <c r="B39" s="15">
        <v>37</v>
      </c>
      <c r="C39" s="15" t="s">
        <v>22</v>
      </c>
      <c r="D39" s="15" t="s">
        <v>249</v>
      </c>
      <c r="E39" s="15" t="s">
        <v>250</v>
      </c>
      <c r="F39" s="15" t="s">
        <v>209</v>
      </c>
      <c r="G39" s="15" t="s">
        <v>210</v>
      </c>
      <c r="H39" s="15">
        <v>0</v>
      </c>
      <c r="I39" s="15">
        <v>12</v>
      </c>
      <c r="J39" s="15">
        <v>7</v>
      </c>
      <c r="K39" s="15">
        <v>0</v>
      </c>
      <c r="L39" s="15">
        <v>2</v>
      </c>
      <c r="M39" s="15">
        <v>11</v>
      </c>
      <c r="N39" s="15">
        <v>0</v>
      </c>
      <c r="O39" s="22">
        <v>32</v>
      </c>
      <c r="P39" s="15">
        <v>0</v>
      </c>
      <c r="Q39" s="22">
        <v>32</v>
      </c>
      <c r="R39" s="15" t="s">
        <v>1229</v>
      </c>
      <c r="S39" s="15"/>
      <c r="T39" s="15" t="s">
        <v>211</v>
      </c>
      <c r="U39" s="16"/>
    </row>
    <row r="40" spans="1:21" ht="48">
      <c r="A40" s="15" t="s">
        <v>21</v>
      </c>
      <c r="B40" s="15">
        <v>38</v>
      </c>
      <c r="C40" s="15" t="s">
        <v>22</v>
      </c>
      <c r="D40" s="15" t="s">
        <v>128</v>
      </c>
      <c r="E40" s="15" t="s">
        <v>129</v>
      </c>
      <c r="F40" s="14" t="s">
        <v>103</v>
      </c>
      <c r="G40" s="15" t="s">
        <v>116</v>
      </c>
      <c r="H40" s="15">
        <v>12</v>
      </c>
      <c r="I40" s="15">
        <v>10</v>
      </c>
      <c r="J40" s="15">
        <v>0</v>
      </c>
      <c r="K40" s="15">
        <v>0</v>
      </c>
      <c r="L40" s="15">
        <v>2</v>
      </c>
      <c r="M40" s="15">
        <v>7</v>
      </c>
      <c r="N40" s="15">
        <v>0</v>
      </c>
      <c r="O40" s="22">
        <v>31</v>
      </c>
      <c r="P40" s="15">
        <v>0</v>
      </c>
      <c r="Q40" s="22">
        <v>31</v>
      </c>
      <c r="R40" s="15" t="s">
        <v>1229</v>
      </c>
      <c r="S40" s="15"/>
      <c r="T40" s="15" t="s">
        <v>117</v>
      </c>
      <c r="U40" s="16"/>
    </row>
    <row r="41" spans="1:21" ht="48">
      <c r="A41" s="15" t="s">
        <v>21</v>
      </c>
      <c r="B41" s="15">
        <v>39</v>
      </c>
      <c r="C41" s="15" t="s">
        <v>22</v>
      </c>
      <c r="D41" s="15" t="s">
        <v>181</v>
      </c>
      <c r="E41" s="15" t="s">
        <v>182</v>
      </c>
      <c r="F41" s="15" t="s">
        <v>146</v>
      </c>
      <c r="G41" s="15" t="s">
        <v>54</v>
      </c>
      <c r="H41" s="15">
        <v>2</v>
      </c>
      <c r="I41" s="15">
        <v>10</v>
      </c>
      <c r="J41" s="15">
        <v>7</v>
      </c>
      <c r="K41" s="15">
        <v>2</v>
      </c>
      <c r="L41" s="15">
        <v>1</v>
      </c>
      <c r="M41" s="15">
        <v>7</v>
      </c>
      <c r="N41" s="15">
        <v>2</v>
      </c>
      <c r="O41" s="22">
        <v>31</v>
      </c>
      <c r="P41" s="15">
        <v>0</v>
      </c>
      <c r="Q41" s="22">
        <v>31</v>
      </c>
      <c r="R41" s="15" t="s">
        <v>1229</v>
      </c>
      <c r="S41" s="15"/>
      <c r="T41" s="15" t="s">
        <v>183</v>
      </c>
      <c r="U41" s="16"/>
    </row>
    <row r="42" spans="1:21" ht="48">
      <c r="A42" s="15" t="s">
        <v>21</v>
      </c>
      <c r="B42" s="15">
        <v>40</v>
      </c>
      <c r="C42" s="15" t="s">
        <v>22</v>
      </c>
      <c r="D42" s="15" t="s">
        <v>218</v>
      </c>
      <c r="E42" s="15" t="s">
        <v>219</v>
      </c>
      <c r="F42" s="15" t="s">
        <v>209</v>
      </c>
      <c r="G42" s="15" t="s">
        <v>60</v>
      </c>
      <c r="H42" s="15">
        <v>0</v>
      </c>
      <c r="I42" s="15">
        <v>12</v>
      </c>
      <c r="J42" s="15">
        <v>7</v>
      </c>
      <c r="K42" s="15">
        <v>2</v>
      </c>
      <c r="L42" s="15">
        <v>1</v>
      </c>
      <c r="M42" s="15">
        <v>9</v>
      </c>
      <c r="N42" s="15">
        <v>0</v>
      </c>
      <c r="O42" s="22">
        <v>31</v>
      </c>
      <c r="P42" s="15">
        <v>0</v>
      </c>
      <c r="Q42" s="22">
        <v>31</v>
      </c>
      <c r="R42" s="15" t="s">
        <v>1229</v>
      </c>
      <c r="S42" s="15"/>
      <c r="T42" s="15" t="s">
        <v>211</v>
      </c>
      <c r="U42" s="16"/>
    </row>
    <row r="43" spans="1:21" ht="48">
      <c r="A43" s="15" t="s">
        <v>21</v>
      </c>
      <c r="B43" s="15">
        <v>41</v>
      </c>
      <c r="C43" s="15" t="s">
        <v>22</v>
      </c>
      <c r="D43" s="15" t="s">
        <v>235</v>
      </c>
      <c r="E43" s="15" t="s">
        <v>236</v>
      </c>
      <c r="F43" s="15" t="s">
        <v>209</v>
      </c>
      <c r="G43" s="15" t="s">
        <v>234</v>
      </c>
      <c r="H43" s="15">
        <v>0</v>
      </c>
      <c r="I43" s="15">
        <v>10</v>
      </c>
      <c r="J43" s="15">
        <v>7</v>
      </c>
      <c r="K43" s="15">
        <v>6</v>
      </c>
      <c r="L43" s="15">
        <v>2</v>
      </c>
      <c r="M43" s="15">
        <v>10</v>
      </c>
      <c r="N43" s="15">
        <v>0</v>
      </c>
      <c r="O43" s="22">
        <v>31</v>
      </c>
      <c r="P43" s="15">
        <v>0</v>
      </c>
      <c r="Q43" s="22">
        <v>31</v>
      </c>
      <c r="R43" s="15" t="s">
        <v>1229</v>
      </c>
      <c r="S43" s="15"/>
      <c r="T43" s="15" t="s">
        <v>223</v>
      </c>
      <c r="U43" s="16"/>
    </row>
    <row r="44" spans="1:21" ht="24">
      <c r="A44" s="15" t="s">
        <v>21</v>
      </c>
      <c r="B44" s="15">
        <v>42</v>
      </c>
      <c r="C44" s="15" t="s">
        <v>22</v>
      </c>
      <c r="D44" s="15" t="s">
        <v>168</v>
      </c>
      <c r="E44" s="15" t="s">
        <v>179</v>
      </c>
      <c r="F44" s="15" t="s">
        <v>180</v>
      </c>
      <c r="G44" s="15" t="s">
        <v>177</v>
      </c>
      <c r="H44" s="15">
        <v>4</v>
      </c>
      <c r="I44" s="15">
        <v>6</v>
      </c>
      <c r="J44" s="15">
        <v>7</v>
      </c>
      <c r="K44" s="15">
        <v>4</v>
      </c>
      <c r="L44" s="15">
        <v>2</v>
      </c>
      <c r="M44" s="15">
        <v>5</v>
      </c>
      <c r="N44" s="15">
        <v>2</v>
      </c>
      <c r="O44" s="22">
        <v>30</v>
      </c>
      <c r="P44" s="15">
        <v>0</v>
      </c>
      <c r="Q44" s="22">
        <v>30</v>
      </c>
      <c r="R44" s="15" t="s">
        <v>1229</v>
      </c>
      <c r="S44" s="15"/>
      <c r="T44" s="15" t="s">
        <v>178</v>
      </c>
      <c r="U44" s="16"/>
    </row>
    <row r="45" spans="1:21" ht="36">
      <c r="A45" s="15" t="s">
        <v>21</v>
      </c>
      <c r="B45" s="15">
        <v>43</v>
      </c>
      <c r="C45" s="15" t="s">
        <v>22</v>
      </c>
      <c r="D45" s="14" t="s">
        <v>156</v>
      </c>
      <c r="E45" s="15" t="s">
        <v>157</v>
      </c>
      <c r="F45" s="14" t="s">
        <v>154</v>
      </c>
      <c r="G45" s="15" t="s">
        <v>60</v>
      </c>
      <c r="H45" s="15">
        <v>12</v>
      </c>
      <c r="I45" s="15">
        <v>8</v>
      </c>
      <c r="J45" s="15">
        <v>0</v>
      </c>
      <c r="K45" s="15">
        <v>0</v>
      </c>
      <c r="L45" s="15">
        <v>1</v>
      </c>
      <c r="M45" s="15">
        <v>8</v>
      </c>
      <c r="N45" s="15">
        <v>0</v>
      </c>
      <c r="O45" s="22">
        <v>29</v>
      </c>
      <c r="P45" s="15">
        <v>0</v>
      </c>
      <c r="Q45" s="22">
        <v>29</v>
      </c>
      <c r="R45" s="15" t="s">
        <v>1229</v>
      </c>
      <c r="S45" s="14"/>
      <c r="T45" s="14" t="s">
        <v>155</v>
      </c>
      <c r="U45" s="16"/>
    </row>
    <row r="46" spans="1:21" ht="48">
      <c r="A46" s="15" t="s">
        <v>21</v>
      </c>
      <c r="B46" s="15">
        <v>44</v>
      </c>
      <c r="C46" s="15" t="s">
        <v>22</v>
      </c>
      <c r="D46" s="15" t="s">
        <v>193</v>
      </c>
      <c r="E46" s="15" t="s">
        <v>194</v>
      </c>
      <c r="F46" s="15" t="s">
        <v>103</v>
      </c>
      <c r="G46" s="15" t="s">
        <v>177</v>
      </c>
      <c r="H46" s="15">
        <v>8</v>
      </c>
      <c r="I46" s="15">
        <v>12</v>
      </c>
      <c r="J46" s="15">
        <v>0</v>
      </c>
      <c r="K46" s="15">
        <v>2</v>
      </c>
      <c r="L46" s="15">
        <v>3</v>
      </c>
      <c r="M46" s="15">
        <v>4</v>
      </c>
      <c r="N46" s="15">
        <v>0</v>
      </c>
      <c r="O46" s="21">
        <v>29</v>
      </c>
      <c r="P46" s="15">
        <v>0</v>
      </c>
      <c r="Q46" s="21">
        <v>29</v>
      </c>
      <c r="R46" s="15" t="s">
        <v>1229</v>
      </c>
      <c r="S46" s="15"/>
      <c r="T46" s="15" t="s">
        <v>192</v>
      </c>
      <c r="U46" s="16"/>
    </row>
    <row r="47" spans="1:21" ht="48">
      <c r="A47" s="15" t="s">
        <v>21</v>
      </c>
      <c r="B47" s="15">
        <v>45</v>
      </c>
      <c r="C47" s="15" t="s">
        <v>22</v>
      </c>
      <c r="D47" s="15" t="s">
        <v>207</v>
      </c>
      <c r="E47" s="15" t="s">
        <v>208</v>
      </c>
      <c r="F47" s="15" t="s">
        <v>209</v>
      </c>
      <c r="G47" s="15" t="s">
        <v>210</v>
      </c>
      <c r="H47" s="15">
        <v>0</v>
      </c>
      <c r="I47" s="15">
        <v>10</v>
      </c>
      <c r="J47" s="15">
        <v>7</v>
      </c>
      <c r="K47" s="15">
        <v>0</v>
      </c>
      <c r="L47" s="15">
        <v>3</v>
      </c>
      <c r="M47" s="15">
        <v>9</v>
      </c>
      <c r="N47" s="15">
        <v>0</v>
      </c>
      <c r="O47" s="22">
        <v>29</v>
      </c>
      <c r="P47" s="15">
        <v>0</v>
      </c>
      <c r="Q47" s="22">
        <v>29</v>
      </c>
      <c r="R47" s="15" t="s">
        <v>1229</v>
      </c>
      <c r="S47" s="15"/>
      <c r="T47" s="15" t="s">
        <v>211</v>
      </c>
      <c r="U47" s="16"/>
    </row>
    <row r="48" spans="1:21" ht="36">
      <c r="A48" s="15" t="s">
        <v>21</v>
      </c>
      <c r="B48" s="15">
        <v>46</v>
      </c>
      <c r="C48" s="15" t="s">
        <v>22</v>
      </c>
      <c r="D48" s="15" t="s">
        <v>29</v>
      </c>
      <c r="E48" s="15" t="s">
        <v>30</v>
      </c>
      <c r="F48" s="15" t="s">
        <v>1192</v>
      </c>
      <c r="G48" s="15" t="s">
        <v>25</v>
      </c>
      <c r="H48" s="15">
        <v>3</v>
      </c>
      <c r="I48" s="15">
        <v>10</v>
      </c>
      <c r="J48" s="15">
        <v>0</v>
      </c>
      <c r="K48" s="15">
        <v>2</v>
      </c>
      <c r="L48" s="15">
        <v>3</v>
      </c>
      <c r="M48" s="15">
        <v>10</v>
      </c>
      <c r="N48" s="15">
        <v>0</v>
      </c>
      <c r="O48" s="22">
        <v>28</v>
      </c>
      <c r="P48" s="15">
        <v>0</v>
      </c>
      <c r="Q48" s="22">
        <v>28</v>
      </c>
      <c r="R48" s="15" t="s">
        <v>1229</v>
      </c>
      <c r="S48" s="15"/>
      <c r="T48" s="15" t="s">
        <v>26</v>
      </c>
      <c r="U48" s="16"/>
    </row>
    <row r="49" spans="1:21" ht="36">
      <c r="A49" s="15" t="s">
        <v>21</v>
      </c>
      <c r="B49" s="15">
        <v>47</v>
      </c>
      <c r="C49" s="15" t="s">
        <v>22</v>
      </c>
      <c r="D49" s="14" t="s">
        <v>166</v>
      </c>
      <c r="E49" s="15" t="s">
        <v>167</v>
      </c>
      <c r="F49" s="14" t="s">
        <v>154</v>
      </c>
      <c r="G49" s="15" t="s">
        <v>116</v>
      </c>
      <c r="H49" s="15">
        <v>12</v>
      </c>
      <c r="I49" s="15">
        <v>6</v>
      </c>
      <c r="J49" s="15">
        <v>0</v>
      </c>
      <c r="K49" s="15">
        <v>0</v>
      </c>
      <c r="L49" s="15">
        <v>1</v>
      </c>
      <c r="M49" s="15">
        <v>9</v>
      </c>
      <c r="N49" s="15">
        <v>0</v>
      </c>
      <c r="O49" s="22">
        <v>28</v>
      </c>
      <c r="P49" s="15">
        <v>0</v>
      </c>
      <c r="Q49" s="22">
        <v>28</v>
      </c>
      <c r="R49" s="15" t="s">
        <v>1229</v>
      </c>
      <c r="S49" s="14"/>
      <c r="T49" s="14" t="s">
        <v>155</v>
      </c>
      <c r="U49" s="16"/>
    </row>
    <row r="50" spans="1:21" ht="48">
      <c r="A50" s="15" t="s">
        <v>21</v>
      </c>
      <c r="B50" s="15">
        <v>48</v>
      </c>
      <c r="C50" s="15" t="s">
        <v>22</v>
      </c>
      <c r="D50" s="15" t="s">
        <v>228</v>
      </c>
      <c r="E50" s="15" t="s">
        <v>229</v>
      </c>
      <c r="F50" s="15" t="s">
        <v>209</v>
      </c>
      <c r="G50" s="15" t="s">
        <v>222</v>
      </c>
      <c r="H50" s="15">
        <v>0</v>
      </c>
      <c r="I50" s="15">
        <v>8</v>
      </c>
      <c r="J50" s="15">
        <v>7</v>
      </c>
      <c r="K50" s="15">
        <v>0</v>
      </c>
      <c r="L50" s="15">
        <v>2</v>
      </c>
      <c r="M50" s="15">
        <v>11</v>
      </c>
      <c r="N50" s="15">
        <v>0</v>
      </c>
      <c r="O50" s="22">
        <v>28</v>
      </c>
      <c r="P50" s="15">
        <v>0</v>
      </c>
      <c r="Q50" s="22">
        <v>28</v>
      </c>
      <c r="R50" s="15" t="s">
        <v>1229</v>
      </c>
      <c r="S50" s="15"/>
      <c r="T50" s="15" t="s">
        <v>223</v>
      </c>
      <c r="U50" s="16"/>
    </row>
    <row r="51" spans="1:21" ht="36">
      <c r="A51" s="15" t="s">
        <v>21</v>
      </c>
      <c r="B51" s="15">
        <v>49</v>
      </c>
      <c r="C51" s="15" t="s">
        <v>22</v>
      </c>
      <c r="D51" s="15" t="s">
        <v>35</v>
      </c>
      <c r="E51" s="15" t="s">
        <v>36</v>
      </c>
      <c r="F51" s="15" t="s">
        <v>1192</v>
      </c>
      <c r="G51" s="15" t="s">
        <v>25</v>
      </c>
      <c r="H51" s="15">
        <v>4</v>
      </c>
      <c r="I51" s="15">
        <v>12</v>
      </c>
      <c r="J51" s="15">
        <v>0</v>
      </c>
      <c r="K51" s="15">
        <v>2</v>
      </c>
      <c r="L51" s="15">
        <v>0</v>
      </c>
      <c r="M51" s="15">
        <v>9</v>
      </c>
      <c r="N51" s="15">
        <v>0</v>
      </c>
      <c r="O51" s="22">
        <v>27</v>
      </c>
      <c r="P51" s="15">
        <v>0</v>
      </c>
      <c r="Q51" s="22">
        <v>27</v>
      </c>
      <c r="R51" s="15" t="s">
        <v>1229</v>
      </c>
      <c r="S51" s="15"/>
      <c r="T51" s="15" t="s">
        <v>26</v>
      </c>
      <c r="U51" s="16"/>
    </row>
    <row r="52" spans="1:21" ht="36">
      <c r="A52" s="15" t="s">
        <v>21</v>
      </c>
      <c r="B52" s="15">
        <v>50</v>
      </c>
      <c r="C52" s="15" t="s">
        <v>22</v>
      </c>
      <c r="D52" s="15" t="s">
        <v>37</v>
      </c>
      <c r="E52" s="15" t="s">
        <v>38</v>
      </c>
      <c r="F52" s="15" t="s">
        <v>1192</v>
      </c>
      <c r="G52" s="15" t="s">
        <v>25</v>
      </c>
      <c r="H52" s="15">
        <v>3</v>
      </c>
      <c r="I52" s="15">
        <v>12</v>
      </c>
      <c r="J52" s="15">
        <v>0</v>
      </c>
      <c r="K52" s="15">
        <v>0</v>
      </c>
      <c r="L52" s="15">
        <v>1</v>
      </c>
      <c r="M52" s="15">
        <v>11</v>
      </c>
      <c r="N52" s="15">
        <v>0</v>
      </c>
      <c r="O52" s="22">
        <v>27</v>
      </c>
      <c r="P52" s="15">
        <v>0</v>
      </c>
      <c r="Q52" s="22">
        <v>27</v>
      </c>
      <c r="R52" s="15" t="s">
        <v>1229</v>
      </c>
      <c r="S52" s="15"/>
      <c r="T52" s="15" t="s">
        <v>26</v>
      </c>
      <c r="U52" s="16"/>
    </row>
    <row r="53" spans="1:21" ht="36">
      <c r="A53" s="15" t="s">
        <v>21</v>
      </c>
      <c r="B53" s="15">
        <v>51</v>
      </c>
      <c r="C53" s="15" t="s">
        <v>22</v>
      </c>
      <c r="D53" s="15" t="s">
        <v>64</v>
      </c>
      <c r="E53" s="15" t="s">
        <v>65</v>
      </c>
      <c r="F53" s="15" t="s">
        <v>1193</v>
      </c>
      <c r="G53" s="15" t="s">
        <v>60</v>
      </c>
      <c r="H53" s="15">
        <v>0</v>
      </c>
      <c r="I53" s="15">
        <v>10</v>
      </c>
      <c r="J53" s="15">
        <v>7</v>
      </c>
      <c r="K53" s="15">
        <v>2</v>
      </c>
      <c r="L53" s="15">
        <v>2</v>
      </c>
      <c r="M53" s="15">
        <v>6</v>
      </c>
      <c r="N53" s="15">
        <v>0</v>
      </c>
      <c r="O53" s="22">
        <v>27</v>
      </c>
      <c r="P53" s="15">
        <v>0</v>
      </c>
      <c r="Q53" s="22">
        <v>27</v>
      </c>
      <c r="R53" s="15" t="s">
        <v>1229</v>
      </c>
      <c r="S53" s="15"/>
      <c r="T53" s="15" t="s">
        <v>61</v>
      </c>
      <c r="U53" s="16"/>
    </row>
    <row r="54" spans="1:21" ht="48">
      <c r="A54" s="15" t="s">
        <v>21</v>
      </c>
      <c r="B54" s="15">
        <v>52</v>
      </c>
      <c r="C54" s="15" t="s">
        <v>22</v>
      </c>
      <c r="D54" s="15" t="s">
        <v>220</v>
      </c>
      <c r="E54" s="15" t="s">
        <v>221</v>
      </c>
      <c r="F54" s="15" t="s">
        <v>209</v>
      </c>
      <c r="G54" s="15" t="s">
        <v>222</v>
      </c>
      <c r="H54" s="15">
        <v>0</v>
      </c>
      <c r="I54" s="15">
        <v>12</v>
      </c>
      <c r="J54" s="15">
        <v>0</v>
      </c>
      <c r="K54" s="15">
        <v>0</v>
      </c>
      <c r="L54" s="15">
        <v>4</v>
      </c>
      <c r="M54" s="15">
        <v>10</v>
      </c>
      <c r="N54" s="15">
        <v>0</v>
      </c>
      <c r="O54" s="22">
        <v>26</v>
      </c>
      <c r="P54" s="15">
        <v>0</v>
      </c>
      <c r="Q54" s="22">
        <v>26</v>
      </c>
      <c r="R54" s="15" t="s">
        <v>1229</v>
      </c>
      <c r="S54" s="15"/>
      <c r="T54" s="15" t="s">
        <v>223</v>
      </c>
      <c r="U54" s="16"/>
    </row>
    <row r="55" spans="1:21" ht="48">
      <c r="A55" s="15" t="s">
        <v>21</v>
      </c>
      <c r="B55" s="15">
        <v>53</v>
      </c>
      <c r="C55" s="15" t="s">
        <v>22</v>
      </c>
      <c r="D55" s="15" t="s">
        <v>226</v>
      </c>
      <c r="E55" s="15" t="s">
        <v>227</v>
      </c>
      <c r="F55" s="15" t="s">
        <v>209</v>
      </c>
      <c r="G55" s="15" t="s">
        <v>222</v>
      </c>
      <c r="H55" s="15">
        <v>0</v>
      </c>
      <c r="I55" s="15">
        <v>8</v>
      </c>
      <c r="J55" s="15">
        <v>7</v>
      </c>
      <c r="K55" s="15">
        <v>0</v>
      </c>
      <c r="L55" s="15">
        <v>1</v>
      </c>
      <c r="M55" s="15">
        <v>10</v>
      </c>
      <c r="N55" s="15">
        <v>0</v>
      </c>
      <c r="O55" s="22">
        <v>26</v>
      </c>
      <c r="P55" s="15">
        <v>0</v>
      </c>
      <c r="Q55" s="22">
        <v>26</v>
      </c>
      <c r="R55" s="15" t="s">
        <v>1229</v>
      </c>
      <c r="S55" s="15"/>
      <c r="T55" s="15" t="s">
        <v>223</v>
      </c>
      <c r="U55" s="16"/>
    </row>
    <row r="56" spans="1:21" ht="48">
      <c r="A56" s="15" t="s">
        <v>21</v>
      </c>
      <c r="B56" s="15">
        <v>54</v>
      </c>
      <c r="C56" s="15" t="s">
        <v>22</v>
      </c>
      <c r="D56" s="15" t="s">
        <v>241</v>
      </c>
      <c r="E56" s="15" t="s">
        <v>242</v>
      </c>
      <c r="F56" s="15" t="s">
        <v>209</v>
      </c>
      <c r="G56" s="15" t="s">
        <v>234</v>
      </c>
      <c r="H56" s="15">
        <v>0</v>
      </c>
      <c r="I56" s="15">
        <v>10</v>
      </c>
      <c r="J56" s="15">
        <v>7</v>
      </c>
      <c r="K56" s="15">
        <v>0</v>
      </c>
      <c r="L56" s="15">
        <v>3</v>
      </c>
      <c r="M56" s="15">
        <v>6</v>
      </c>
      <c r="N56" s="15">
        <v>0</v>
      </c>
      <c r="O56" s="22">
        <v>26</v>
      </c>
      <c r="P56" s="15">
        <v>0</v>
      </c>
      <c r="Q56" s="22">
        <v>26</v>
      </c>
      <c r="R56" s="15" t="s">
        <v>1229</v>
      </c>
      <c r="S56" s="15"/>
      <c r="T56" s="15" t="s">
        <v>223</v>
      </c>
      <c r="U56" s="16"/>
    </row>
    <row r="57" spans="1:21" ht="36">
      <c r="A57" s="15" t="s">
        <v>21</v>
      </c>
      <c r="B57" s="15">
        <v>55</v>
      </c>
      <c r="C57" s="15" t="s">
        <v>22</v>
      </c>
      <c r="D57" s="15" t="s">
        <v>279</v>
      </c>
      <c r="E57" s="15" t="s">
        <v>280</v>
      </c>
      <c r="F57" s="15" t="s">
        <v>274</v>
      </c>
      <c r="G57" s="15" t="s">
        <v>116</v>
      </c>
      <c r="H57" s="15">
        <v>4</v>
      </c>
      <c r="I57" s="15">
        <v>8</v>
      </c>
      <c r="J57" s="15">
        <v>0</v>
      </c>
      <c r="K57" s="15">
        <v>0</v>
      </c>
      <c r="L57" s="15">
        <v>3</v>
      </c>
      <c r="M57" s="15">
        <v>11</v>
      </c>
      <c r="N57" s="15">
        <v>0</v>
      </c>
      <c r="O57" s="54">
        <v>26</v>
      </c>
      <c r="P57" s="15">
        <v>0</v>
      </c>
      <c r="Q57" s="54">
        <v>26</v>
      </c>
      <c r="R57" s="15" t="s">
        <v>1229</v>
      </c>
      <c r="S57" s="15"/>
      <c r="T57" s="15" t="s">
        <v>271</v>
      </c>
      <c r="U57" s="16"/>
    </row>
    <row r="58" spans="1:21" ht="36">
      <c r="A58" s="15" t="s">
        <v>21</v>
      </c>
      <c r="B58" s="15">
        <v>56</v>
      </c>
      <c r="C58" s="15" t="s">
        <v>22</v>
      </c>
      <c r="D58" s="15" t="s">
        <v>31</v>
      </c>
      <c r="E58" s="15" t="s">
        <v>32</v>
      </c>
      <c r="F58" s="15" t="s">
        <v>1192</v>
      </c>
      <c r="G58" s="15" t="s">
        <v>25</v>
      </c>
      <c r="H58" s="15">
        <v>3</v>
      </c>
      <c r="I58" s="15">
        <v>10</v>
      </c>
      <c r="J58" s="15">
        <v>0</v>
      </c>
      <c r="K58" s="15">
        <v>0</v>
      </c>
      <c r="L58" s="15">
        <v>3</v>
      </c>
      <c r="M58" s="15">
        <v>9</v>
      </c>
      <c r="N58" s="15">
        <v>0</v>
      </c>
      <c r="O58" s="22">
        <v>25</v>
      </c>
      <c r="P58" s="15">
        <v>0</v>
      </c>
      <c r="Q58" s="22">
        <v>25</v>
      </c>
      <c r="R58" s="15" t="s">
        <v>1229</v>
      </c>
      <c r="S58" s="15"/>
      <c r="T58" s="15" t="s">
        <v>26</v>
      </c>
      <c r="U58" s="16"/>
    </row>
    <row r="59" spans="1:21" ht="36">
      <c r="A59" s="15" t="s">
        <v>21</v>
      </c>
      <c r="B59" s="15">
        <v>57</v>
      </c>
      <c r="C59" s="15" t="s">
        <v>22</v>
      </c>
      <c r="D59" s="15" t="s">
        <v>66</v>
      </c>
      <c r="E59" s="15" t="s">
        <v>67</v>
      </c>
      <c r="F59" s="15" t="s">
        <v>41</v>
      </c>
      <c r="G59" s="15" t="s">
        <v>68</v>
      </c>
      <c r="H59" s="15">
        <v>0</v>
      </c>
      <c r="I59" s="15">
        <v>8</v>
      </c>
      <c r="J59" s="15">
        <v>7</v>
      </c>
      <c r="K59" s="15">
        <v>0</v>
      </c>
      <c r="L59" s="15">
        <v>2</v>
      </c>
      <c r="M59" s="15">
        <v>8</v>
      </c>
      <c r="N59" s="15">
        <v>0</v>
      </c>
      <c r="O59" s="22">
        <v>25</v>
      </c>
      <c r="P59" s="15">
        <v>0</v>
      </c>
      <c r="Q59" s="22">
        <v>25</v>
      </c>
      <c r="R59" s="15" t="s">
        <v>1229</v>
      </c>
      <c r="S59" s="15"/>
      <c r="T59" s="15" t="s">
        <v>69</v>
      </c>
      <c r="U59" s="16"/>
    </row>
    <row r="60" spans="1:21" ht="48">
      <c r="A60" s="15" t="s">
        <v>21</v>
      </c>
      <c r="B60" s="15">
        <v>58</v>
      </c>
      <c r="C60" s="15" t="s">
        <v>22</v>
      </c>
      <c r="D60" s="15" t="s">
        <v>212</v>
      </c>
      <c r="E60" s="15" t="s">
        <v>213</v>
      </c>
      <c r="F60" s="15" t="s">
        <v>209</v>
      </c>
      <c r="G60" s="15" t="s">
        <v>60</v>
      </c>
      <c r="H60" s="15">
        <v>0</v>
      </c>
      <c r="I60" s="15">
        <v>8</v>
      </c>
      <c r="J60" s="15">
        <v>7</v>
      </c>
      <c r="K60" s="15">
        <v>0</v>
      </c>
      <c r="L60" s="15">
        <v>1</v>
      </c>
      <c r="M60" s="15">
        <v>9</v>
      </c>
      <c r="N60" s="15">
        <v>0</v>
      </c>
      <c r="O60" s="22">
        <v>25</v>
      </c>
      <c r="P60" s="15">
        <v>0</v>
      </c>
      <c r="Q60" s="22">
        <v>25</v>
      </c>
      <c r="R60" s="15" t="s">
        <v>1229</v>
      </c>
      <c r="S60" s="15"/>
      <c r="T60" s="15" t="s">
        <v>211</v>
      </c>
      <c r="U60" s="16"/>
    </row>
    <row r="61" spans="1:21" ht="48">
      <c r="A61" s="15" t="s">
        <v>21</v>
      </c>
      <c r="B61" s="15">
        <v>59</v>
      </c>
      <c r="C61" s="15" t="s">
        <v>22</v>
      </c>
      <c r="D61" s="15" t="s">
        <v>243</v>
      </c>
      <c r="E61" s="15" t="s">
        <v>244</v>
      </c>
      <c r="F61" s="15" t="s">
        <v>209</v>
      </c>
      <c r="G61" s="15" t="s">
        <v>234</v>
      </c>
      <c r="H61" s="15">
        <v>0</v>
      </c>
      <c r="I61" s="15">
        <v>12</v>
      </c>
      <c r="J61" s="15">
        <v>0</v>
      </c>
      <c r="K61" s="15">
        <v>0</v>
      </c>
      <c r="L61" s="15">
        <v>3</v>
      </c>
      <c r="M61" s="15">
        <v>10</v>
      </c>
      <c r="N61" s="15">
        <v>0</v>
      </c>
      <c r="O61" s="22">
        <v>25</v>
      </c>
      <c r="P61" s="15">
        <v>0</v>
      </c>
      <c r="Q61" s="22">
        <v>25</v>
      </c>
      <c r="R61" s="15" t="s">
        <v>1229</v>
      </c>
      <c r="S61" s="15"/>
      <c r="T61" s="15" t="s">
        <v>223</v>
      </c>
      <c r="U61" s="16"/>
    </row>
    <row r="62" spans="1:21" ht="48">
      <c r="A62" s="15" t="s">
        <v>21</v>
      </c>
      <c r="B62" s="15">
        <v>60</v>
      </c>
      <c r="C62" s="15" t="s">
        <v>22</v>
      </c>
      <c r="D62" s="15" t="s">
        <v>130</v>
      </c>
      <c r="E62" s="15" t="s">
        <v>131</v>
      </c>
      <c r="F62" s="14" t="s">
        <v>103</v>
      </c>
      <c r="G62" s="15" t="s">
        <v>116</v>
      </c>
      <c r="H62" s="15">
        <v>12</v>
      </c>
      <c r="I62" s="15">
        <v>2</v>
      </c>
      <c r="J62" s="15">
        <v>0</v>
      </c>
      <c r="K62" s="15">
        <v>0</v>
      </c>
      <c r="L62" s="15">
        <v>1</v>
      </c>
      <c r="M62" s="15">
        <v>9</v>
      </c>
      <c r="N62" s="15">
        <v>0</v>
      </c>
      <c r="O62" s="22">
        <v>24</v>
      </c>
      <c r="P62" s="15">
        <v>0</v>
      </c>
      <c r="Q62" s="22">
        <v>24</v>
      </c>
      <c r="R62" s="15" t="s">
        <v>1229</v>
      </c>
      <c r="S62" s="15"/>
      <c r="T62" s="15" t="s">
        <v>117</v>
      </c>
      <c r="U62" s="16"/>
    </row>
    <row r="63" spans="1:21" ht="36">
      <c r="A63" s="15" t="s">
        <v>21</v>
      </c>
      <c r="B63" s="15">
        <v>61</v>
      </c>
      <c r="C63" s="15" t="s">
        <v>22</v>
      </c>
      <c r="D63" s="14" t="s">
        <v>158</v>
      </c>
      <c r="E63" s="15" t="s">
        <v>159</v>
      </c>
      <c r="F63" s="14" t="s">
        <v>154</v>
      </c>
      <c r="G63" s="15" t="s">
        <v>104</v>
      </c>
      <c r="H63" s="15">
        <v>4</v>
      </c>
      <c r="I63" s="15">
        <v>8</v>
      </c>
      <c r="J63" s="15">
        <v>0</v>
      </c>
      <c r="K63" s="15">
        <v>2</v>
      </c>
      <c r="L63" s="15">
        <v>0</v>
      </c>
      <c r="M63" s="15">
        <v>10</v>
      </c>
      <c r="N63" s="15">
        <v>0</v>
      </c>
      <c r="O63" s="22">
        <v>24</v>
      </c>
      <c r="P63" s="15">
        <v>0</v>
      </c>
      <c r="Q63" s="22">
        <v>24</v>
      </c>
      <c r="R63" s="15" t="s">
        <v>1229</v>
      </c>
      <c r="S63" s="14"/>
      <c r="T63" s="14" t="s">
        <v>155</v>
      </c>
      <c r="U63" s="16"/>
    </row>
    <row r="64" spans="1:21" ht="48">
      <c r="A64" s="15" t="s">
        <v>21</v>
      </c>
      <c r="B64" s="15">
        <v>62</v>
      </c>
      <c r="C64" s="15" t="s">
        <v>22</v>
      </c>
      <c r="D64" s="15" t="s">
        <v>184</v>
      </c>
      <c r="E64" s="15" t="s">
        <v>185</v>
      </c>
      <c r="F64" s="15" t="s">
        <v>146</v>
      </c>
      <c r="G64" s="15" t="s">
        <v>54</v>
      </c>
      <c r="H64" s="15">
        <v>0</v>
      </c>
      <c r="I64" s="15">
        <v>8</v>
      </c>
      <c r="J64" s="15">
        <v>0</v>
      </c>
      <c r="K64" s="15">
        <v>2</v>
      </c>
      <c r="L64" s="15">
        <v>3</v>
      </c>
      <c r="M64" s="15">
        <v>9</v>
      </c>
      <c r="N64" s="15">
        <v>2</v>
      </c>
      <c r="O64" s="22">
        <v>24</v>
      </c>
      <c r="P64" s="15">
        <v>0</v>
      </c>
      <c r="Q64" s="22">
        <v>24</v>
      </c>
      <c r="R64" s="15" t="s">
        <v>1229</v>
      </c>
      <c r="S64" s="15"/>
      <c r="T64" s="15" t="s">
        <v>183</v>
      </c>
      <c r="U64" s="16"/>
    </row>
    <row r="65" spans="1:21" ht="36">
      <c r="A65" s="15" t="s">
        <v>21</v>
      </c>
      <c r="B65" s="15">
        <v>63</v>
      </c>
      <c r="C65" s="15" t="s">
        <v>22</v>
      </c>
      <c r="D65" s="15" t="s">
        <v>27</v>
      </c>
      <c r="E65" s="15" t="s">
        <v>28</v>
      </c>
      <c r="F65" s="15" t="s">
        <v>24</v>
      </c>
      <c r="G65" s="15" t="s">
        <v>25</v>
      </c>
      <c r="H65" s="15">
        <v>0</v>
      </c>
      <c r="I65" s="15">
        <v>12</v>
      </c>
      <c r="J65" s="15">
        <v>0</v>
      </c>
      <c r="K65" s="15">
        <v>0</v>
      </c>
      <c r="L65" s="15">
        <v>2</v>
      </c>
      <c r="M65" s="15">
        <v>9</v>
      </c>
      <c r="N65" s="15">
        <v>0</v>
      </c>
      <c r="O65" s="22">
        <v>23</v>
      </c>
      <c r="P65" s="15">
        <v>0</v>
      </c>
      <c r="Q65" s="22">
        <v>23</v>
      </c>
      <c r="R65" s="15" t="s">
        <v>1229</v>
      </c>
      <c r="S65" s="15"/>
      <c r="T65" s="15" t="s">
        <v>26</v>
      </c>
      <c r="U65" s="16"/>
    </row>
    <row r="66" spans="1:21" ht="48">
      <c r="A66" s="15" t="s">
        <v>21</v>
      </c>
      <c r="B66" s="15">
        <v>64</v>
      </c>
      <c r="C66" s="15" t="s">
        <v>22</v>
      </c>
      <c r="D66" s="15" t="s">
        <v>230</v>
      </c>
      <c r="E66" s="15" t="s">
        <v>231</v>
      </c>
      <c r="F66" s="15" t="s">
        <v>209</v>
      </c>
      <c r="G66" s="15" t="s">
        <v>222</v>
      </c>
      <c r="H66" s="15">
        <v>4</v>
      </c>
      <c r="I66" s="15">
        <v>6</v>
      </c>
      <c r="J66" s="15">
        <v>0</v>
      </c>
      <c r="K66" s="15">
        <v>0</v>
      </c>
      <c r="L66" s="15">
        <v>2</v>
      </c>
      <c r="M66" s="15">
        <v>11</v>
      </c>
      <c r="N66" s="15">
        <v>0</v>
      </c>
      <c r="O66" s="22">
        <v>23</v>
      </c>
      <c r="P66" s="15">
        <v>0</v>
      </c>
      <c r="Q66" s="22">
        <v>23</v>
      </c>
      <c r="R66" s="15" t="s">
        <v>1229</v>
      </c>
      <c r="S66" s="15"/>
      <c r="T66" s="15" t="s">
        <v>223</v>
      </c>
      <c r="U66" s="16"/>
    </row>
    <row r="67" spans="1:21" ht="48">
      <c r="A67" s="15" t="s">
        <v>21</v>
      </c>
      <c r="B67" s="15">
        <v>65</v>
      </c>
      <c r="C67" s="15" t="s">
        <v>22</v>
      </c>
      <c r="D67" s="15" t="s">
        <v>114</v>
      </c>
      <c r="E67" s="15" t="s">
        <v>115</v>
      </c>
      <c r="F67" s="14" t="s">
        <v>103</v>
      </c>
      <c r="G67" s="15" t="s">
        <v>116</v>
      </c>
      <c r="H67" s="15">
        <v>12</v>
      </c>
      <c r="I67" s="15">
        <v>6</v>
      </c>
      <c r="J67" s="15">
        <v>0</v>
      </c>
      <c r="K67" s="15">
        <v>0</v>
      </c>
      <c r="L67" s="15">
        <v>2</v>
      </c>
      <c r="M67" s="15">
        <v>2</v>
      </c>
      <c r="N67" s="15">
        <v>0</v>
      </c>
      <c r="O67" s="22">
        <v>22</v>
      </c>
      <c r="P67" s="15">
        <v>0</v>
      </c>
      <c r="Q67" s="22">
        <v>22</v>
      </c>
      <c r="R67" s="15" t="s">
        <v>1229</v>
      </c>
      <c r="S67" s="15"/>
      <c r="T67" s="15" t="s">
        <v>117</v>
      </c>
      <c r="U67" s="16"/>
    </row>
    <row r="68" spans="1:21" ht="48">
      <c r="A68" s="15" t="s">
        <v>21</v>
      </c>
      <c r="B68" s="15">
        <v>66</v>
      </c>
      <c r="C68" s="15" t="s">
        <v>22</v>
      </c>
      <c r="D68" s="15" t="s">
        <v>189</v>
      </c>
      <c r="E68" s="15" t="s">
        <v>190</v>
      </c>
      <c r="F68" s="15" t="s">
        <v>103</v>
      </c>
      <c r="G68" s="15" t="s">
        <v>191</v>
      </c>
      <c r="H68" s="15">
        <v>4</v>
      </c>
      <c r="I68" s="15">
        <v>8</v>
      </c>
      <c r="J68" s="15">
        <v>0</v>
      </c>
      <c r="K68" s="15">
        <v>0</v>
      </c>
      <c r="L68" s="15">
        <v>1</v>
      </c>
      <c r="M68" s="15">
        <v>9</v>
      </c>
      <c r="N68" s="15">
        <v>0</v>
      </c>
      <c r="O68" s="21">
        <v>22</v>
      </c>
      <c r="P68" s="15">
        <v>0</v>
      </c>
      <c r="Q68" s="21">
        <v>22</v>
      </c>
      <c r="R68" s="15" t="s">
        <v>1229</v>
      </c>
      <c r="S68" s="15"/>
      <c r="T68" s="15" t="s">
        <v>192</v>
      </c>
      <c r="U68" s="16"/>
    </row>
    <row r="69" spans="1:21" ht="48">
      <c r="A69" s="15" t="s">
        <v>21</v>
      </c>
      <c r="B69" s="15">
        <v>67</v>
      </c>
      <c r="C69" s="15" t="s">
        <v>22</v>
      </c>
      <c r="D69" s="15" t="s">
        <v>216</v>
      </c>
      <c r="E69" s="15" t="s">
        <v>217</v>
      </c>
      <c r="F69" s="15" t="s">
        <v>209</v>
      </c>
      <c r="G69" s="15" t="s">
        <v>60</v>
      </c>
      <c r="H69" s="15">
        <v>0</v>
      </c>
      <c r="I69" s="15">
        <v>12</v>
      </c>
      <c r="J69" s="15">
        <v>0</v>
      </c>
      <c r="K69" s="15">
        <v>0</v>
      </c>
      <c r="L69" s="15">
        <v>1</v>
      </c>
      <c r="M69" s="15">
        <v>9</v>
      </c>
      <c r="N69" s="15">
        <v>0</v>
      </c>
      <c r="O69" s="22">
        <v>22</v>
      </c>
      <c r="P69" s="15">
        <v>0</v>
      </c>
      <c r="Q69" s="22">
        <v>22</v>
      </c>
      <c r="R69" s="15" t="s">
        <v>1229</v>
      </c>
      <c r="S69" s="15"/>
      <c r="T69" s="15" t="s">
        <v>211</v>
      </c>
      <c r="U69" s="16"/>
    </row>
    <row r="70" spans="1:21" ht="48">
      <c r="A70" s="15" t="s">
        <v>21</v>
      </c>
      <c r="B70" s="15">
        <v>68</v>
      </c>
      <c r="C70" s="15" t="s">
        <v>22</v>
      </c>
      <c r="D70" s="15" t="s">
        <v>224</v>
      </c>
      <c r="E70" s="15" t="s">
        <v>225</v>
      </c>
      <c r="F70" s="15" t="s">
        <v>209</v>
      </c>
      <c r="G70" s="15" t="s">
        <v>222</v>
      </c>
      <c r="H70" s="15">
        <v>0</v>
      </c>
      <c r="I70" s="15">
        <v>14</v>
      </c>
      <c r="J70" s="15">
        <v>0</v>
      </c>
      <c r="K70" s="15">
        <v>8</v>
      </c>
      <c r="L70" s="15">
        <v>0</v>
      </c>
      <c r="M70" s="15">
        <v>4</v>
      </c>
      <c r="N70" s="15">
        <v>0</v>
      </c>
      <c r="O70" s="22">
        <v>22</v>
      </c>
      <c r="P70" s="15">
        <v>0</v>
      </c>
      <c r="Q70" s="22">
        <v>22</v>
      </c>
      <c r="R70" s="15" t="s">
        <v>1229</v>
      </c>
      <c r="S70" s="15"/>
      <c r="T70" s="15" t="s">
        <v>223</v>
      </c>
      <c r="U70" s="16"/>
    </row>
    <row r="71" spans="1:21" ht="36">
      <c r="A71" s="15" t="s">
        <v>21</v>
      </c>
      <c r="B71" s="15">
        <v>69</v>
      </c>
      <c r="C71" s="15" t="s">
        <v>22</v>
      </c>
      <c r="D71" s="15" t="s">
        <v>62</v>
      </c>
      <c r="E71" s="15" t="s">
        <v>63</v>
      </c>
      <c r="F71" s="15" t="s">
        <v>1193</v>
      </c>
      <c r="G71" s="15" t="s">
        <v>60</v>
      </c>
      <c r="H71" s="15">
        <v>0</v>
      </c>
      <c r="I71" s="15">
        <v>8</v>
      </c>
      <c r="J71" s="15">
        <v>7</v>
      </c>
      <c r="K71" s="15">
        <v>0</v>
      </c>
      <c r="L71" s="15">
        <v>0</v>
      </c>
      <c r="M71" s="15">
        <v>6</v>
      </c>
      <c r="N71" s="15">
        <v>0</v>
      </c>
      <c r="O71" s="22">
        <v>21</v>
      </c>
      <c r="P71" s="15">
        <v>0</v>
      </c>
      <c r="Q71" s="22">
        <v>21</v>
      </c>
      <c r="R71" s="15" t="s">
        <v>1229</v>
      </c>
      <c r="S71" s="15"/>
      <c r="T71" s="15" t="s">
        <v>61</v>
      </c>
      <c r="U71" s="16"/>
    </row>
    <row r="72" spans="1:21" ht="36">
      <c r="A72" s="15" t="s">
        <v>21</v>
      </c>
      <c r="B72" s="15">
        <v>70</v>
      </c>
      <c r="C72" s="15" t="s">
        <v>22</v>
      </c>
      <c r="D72" s="14" t="s">
        <v>160</v>
      </c>
      <c r="E72" s="15" t="s">
        <v>161</v>
      </c>
      <c r="F72" s="14" t="s">
        <v>154</v>
      </c>
      <c r="G72" s="15" t="s">
        <v>104</v>
      </c>
      <c r="H72" s="15">
        <v>4</v>
      </c>
      <c r="I72" s="15">
        <v>10</v>
      </c>
      <c r="J72" s="15">
        <v>0</v>
      </c>
      <c r="K72" s="15">
        <v>4</v>
      </c>
      <c r="L72" s="15">
        <v>1</v>
      </c>
      <c r="M72" s="15">
        <v>0</v>
      </c>
      <c r="N72" s="15">
        <v>2</v>
      </c>
      <c r="O72" s="22">
        <v>21</v>
      </c>
      <c r="P72" s="15">
        <v>0</v>
      </c>
      <c r="Q72" s="22">
        <v>21</v>
      </c>
      <c r="R72" s="15" t="s">
        <v>1229</v>
      </c>
      <c r="S72" s="14"/>
      <c r="T72" s="14" t="s">
        <v>155</v>
      </c>
      <c r="U72" s="16"/>
    </row>
    <row r="73" spans="1:21" ht="48">
      <c r="A73" s="15" t="s">
        <v>21</v>
      </c>
      <c r="B73" s="15">
        <v>71</v>
      </c>
      <c r="C73" s="15" t="s">
        <v>22</v>
      </c>
      <c r="D73" s="15" t="s">
        <v>214</v>
      </c>
      <c r="E73" s="15" t="s">
        <v>215</v>
      </c>
      <c r="F73" s="15" t="s">
        <v>209</v>
      </c>
      <c r="G73" s="15" t="s">
        <v>60</v>
      </c>
      <c r="H73" s="15">
        <v>0</v>
      </c>
      <c r="I73" s="15">
        <v>10</v>
      </c>
      <c r="J73" s="15">
        <v>0</v>
      </c>
      <c r="K73" s="15">
        <v>0</v>
      </c>
      <c r="L73" s="15">
        <v>1</v>
      </c>
      <c r="M73" s="15">
        <v>10</v>
      </c>
      <c r="N73" s="15">
        <v>0</v>
      </c>
      <c r="O73" s="22">
        <v>21</v>
      </c>
      <c r="P73" s="15">
        <v>0</v>
      </c>
      <c r="Q73" s="22">
        <v>21</v>
      </c>
      <c r="R73" s="15" t="s">
        <v>1229</v>
      </c>
      <c r="S73" s="15"/>
      <c r="T73" s="15" t="s">
        <v>211</v>
      </c>
      <c r="U73" s="16"/>
    </row>
    <row r="74" spans="1:21" ht="36">
      <c r="A74" s="15" t="s">
        <v>21</v>
      </c>
      <c r="B74" s="15">
        <v>72</v>
      </c>
      <c r="C74" s="15" t="s">
        <v>22</v>
      </c>
      <c r="D74" s="15" t="s">
        <v>261</v>
      </c>
      <c r="E74" s="15" t="s">
        <v>262</v>
      </c>
      <c r="F74" s="15" t="s">
        <v>255</v>
      </c>
      <c r="G74" s="15" t="s">
        <v>210</v>
      </c>
      <c r="H74" s="15">
        <v>0</v>
      </c>
      <c r="I74" s="15">
        <v>10</v>
      </c>
      <c r="J74" s="15">
        <v>0</v>
      </c>
      <c r="K74" s="15">
        <v>0</v>
      </c>
      <c r="L74" s="15">
        <v>3</v>
      </c>
      <c r="M74" s="15">
        <v>6</v>
      </c>
      <c r="N74" s="15">
        <v>2</v>
      </c>
      <c r="O74" s="54">
        <v>21</v>
      </c>
      <c r="P74" s="15">
        <v>0</v>
      </c>
      <c r="Q74" s="54">
        <v>21</v>
      </c>
      <c r="R74" s="15" t="s">
        <v>1229</v>
      </c>
      <c r="S74" s="15"/>
      <c r="T74" s="15" t="s">
        <v>256</v>
      </c>
      <c r="U74" s="16"/>
    </row>
    <row r="75" spans="1:21" ht="36">
      <c r="A75" s="15" t="s">
        <v>21</v>
      </c>
      <c r="B75" s="15">
        <v>73</v>
      </c>
      <c r="C75" s="15" t="s">
        <v>22</v>
      </c>
      <c r="D75" s="15" t="s">
        <v>267</v>
      </c>
      <c r="E75" s="15" t="s">
        <v>268</v>
      </c>
      <c r="F75" s="15" t="s">
        <v>255</v>
      </c>
      <c r="G75" s="15" t="s">
        <v>134</v>
      </c>
      <c r="H75" s="15">
        <v>3</v>
      </c>
      <c r="I75" s="15">
        <v>8</v>
      </c>
      <c r="J75" s="15">
        <v>0</v>
      </c>
      <c r="K75" s="15">
        <v>2</v>
      </c>
      <c r="L75" s="15">
        <v>2</v>
      </c>
      <c r="M75" s="15">
        <v>6</v>
      </c>
      <c r="N75" s="15">
        <v>0</v>
      </c>
      <c r="O75" s="54">
        <v>21</v>
      </c>
      <c r="P75" s="15">
        <v>0</v>
      </c>
      <c r="Q75" s="54">
        <v>21</v>
      </c>
      <c r="R75" s="15" t="s">
        <v>1229</v>
      </c>
      <c r="S75" s="15"/>
      <c r="T75" s="15" t="s">
        <v>269</v>
      </c>
      <c r="U75" s="16"/>
    </row>
    <row r="76" spans="1:21" ht="36">
      <c r="A76" s="15" t="s">
        <v>21</v>
      </c>
      <c r="B76" s="15">
        <v>74</v>
      </c>
      <c r="C76" s="15" t="s">
        <v>22</v>
      </c>
      <c r="D76" s="15" t="s">
        <v>267</v>
      </c>
      <c r="E76" s="15" t="s">
        <v>270</v>
      </c>
      <c r="F76" s="15" t="s">
        <v>255</v>
      </c>
      <c r="G76" s="15" t="s">
        <v>49</v>
      </c>
      <c r="H76" s="15">
        <v>0</v>
      </c>
      <c r="I76" s="15">
        <v>10</v>
      </c>
      <c r="J76" s="15">
        <v>0</v>
      </c>
      <c r="K76" s="15">
        <v>1</v>
      </c>
      <c r="L76" s="15">
        <v>0</v>
      </c>
      <c r="M76" s="15">
        <v>10</v>
      </c>
      <c r="N76" s="15">
        <v>0</v>
      </c>
      <c r="O76" s="54">
        <v>21</v>
      </c>
      <c r="P76" s="15">
        <v>0</v>
      </c>
      <c r="Q76" s="54">
        <v>21</v>
      </c>
      <c r="R76" s="15" t="s">
        <v>1229</v>
      </c>
      <c r="S76" s="15"/>
      <c r="T76" s="15" t="s">
        <v>271</v>
      </c>
      <c r="U76" s="16"/>
    </row>
    <row r="77" spans="1:21" ht="36">
      <c r="A77" s="15" t="s">
        <v>21</v>
      </c>
      <c r="B77" s="15">
        <v>75</v>
      </c>
      <c r="C77" s="15" t="s">
        <v>22</v>
      </c>
      <c r="D77" s="15" t="s">
        <v>23</v>
      </c>
      <c r="E77" s="52" t="s">
        <v>1225</v>
      </c>
      <c r="F77" s="15" t="s">
        <v>1192</v>
      </c>
      <c r="G77" s="15" t="s">
        <v>25</v>
      </c>
      <c r="H77" s="15">
        <v>0</v>
      </c>
      <c r="I77" s="15">
        <v>12</v>
      </c>
      <c r="J77" s="15">
        <v>0</v>
      </c>
      <c r="K77" s="15">
        <v>0</v>
      </c>
      <c r="L77" s="15">
        <v>2</v>
      </c>
      <c r="M77" s="15">
        <v>6</v>
      </c>
      <c r="N77" s="15">
        <v>0</v>
      </c>
      <c r="O77" s="22">
        <v>20</v>
      </c>
      <c r="P77" s="15">
        <v>0</v>
      </c>
      <c r="Q77" s="22">
        <v>20</v>
      </c>
      <c r="R77" s="15" t="s">
        <v>1229</v>
      </c>
      <c r="S77" s="15"/>
      <c r="T77" s="15" t="s">
        <v>26</v>
      </c>
      <c r="U77" s="16"/>
    </row>
    <row r="78" spans="1:21" ht="36">
      <c r="A78" s="15" t="s">
        <v>21</v>
      </c>
      <c r="B78" s="15">
        <v>76</v>
      </c>
      <c r="C78" s="15" t="s">
        <v>22</v>
      </c>
      <c r="D78" s="15" t="s">
        <v>51</v>
      </c>
      <c r="E78" s="15" t="s">
        <v>52</v>
      </c>
      <c r="F78" s="15" t="s">
        <v>53</v>
      </c>
      <c r="G78" s="15" t="s">
        <v>54</v>
      </c>
      <c r="H78" s="15">
        <v>4</v>
      </c>
      <c r="I78" s="15">
        <v>6</v>
      </c>
      <c r="J78" s="15">
        <v>0</v>
      </c>
      <c r="K78" s="15">
        <v>0</v>
      </c>
      <c r="L78" s="15">
        <v>4</v>
      </c>
      <c r="M78" s="15">
        <v>6</v>
      </c>
      <c r="N78" s="15">
        <v>0</v>
      </c>
      <c r="O78" s="22">
        <v>20</v>
      </c>
      <c r="P78" s="15">
        <v>0</v>
      </c>
      <c r="Q78" s="22">
        <v>20</v>
      </c>
      <c r="R78" s="15" t="s">
        <v>1229</v>
      </c>
      <c r="S78" s="15"/>
      <c r="T78" s="15" t="s">
        <v>55</v>
      </c>
      <c r="U78" s="16"/>
    </row>
    <row r="79" spans="1:21" ht="36">
      <c r="A79" s="15" t="s">
        <v>21</v>
      </c>
      <c r="B79" s="15">
        <v>77</v>
      </c>
      <c r="C79" s="15" t="s">
        <v>22</v>
      </c>
      <c r="D79" s="15" t="s">
        <v>83</v>
      </c>
      <c r="E79" s="15" t="s">
        <v>84</v>
      </c>
      <c r="F79" s="15" t="s">
        <v>48</v>
      </c>
      <c r="G79" s="15" t="s">
        <v>49</v>
      </c>
      <c r="H79" s="15">
        <v>2</v>
      </c>
      <c r="I79" s="15">
        <v>5</v>
      </c>
      <c r="J79" s="15">
        <v>0</v>
      </c>
      <c r="K79" s="15">
        <v>0</v>
      </c>
      <c r="L79" s="15">
        <v>2</v>
      </c>
      <c r="M79" s="15">
        <v>11</v>
      </c>
      <c r="N79" s="15">
        <v>0</v>
      </c>
      <c r="O79" s="22">
        <v>20</v>
      </c>
      <c r="P79" s="15">
        <v>0</v>
      </c>
      <c r="Q79" s="22">
        <v>20</v>
      </c>
      <c r="R79" s="15" t="s">
        <v>1229</v>
      </c>
      <c r="S79" s="15"/>
      <c r="T79" s="15" t="s">
        <v>50</v>
      </c>
      <c r="U79" s="16"/>
    </row>
    <row r="80" spans="1:21" ht="48">
      <c r="A80" s="15" t="s">
        <v>21</v>
      </c>
      <c r="B80" s="15">
        <v>78</v>
      </c>
      <c r="C80" s="15" t="s">
        <v>22</v>
      </c>
      <c r="D80" s="15" t="s">
        <v>203</v>
      </c>
      <c r="E80" s="15" t="s">
        <v>204</v>
      </c>
      <c r="F80" s="15" t="s">
        <v>201</v>
      </c>
      <c r="G80" s="19">
        <v>45328</v>
      </c>
      <c r="H80" s="15">
        <v>0</v>
      </c>
      <c r="I80" s="15">
        <v>14</v>
      </c>
      <c r="J80" s="15">
        <v>0</v>
      </c>
      <c r="K80" s="15">
        <v>2</v>
      </c>
      <c r="L80" s="15">
        <v>1</v>
      </c>
      <c r="M80" s="15">
        <v>3</v>
      </c>
      <c r="N80" s="15">
        <v>0</v>
      </c>
      <c r="O80" s="22">
        <v>20</v>
      </c>
      <c r="P80" s="15">
        <v>0</v>
      </c>
      <c r="Q80" s="22">
        <v>20</v>
      </c>
      <c r="R80" s="15" t="s">
        <v>1229</v>
      </c>
      <c r="S80" s="15"/>
      <c r="T80" s="15" t="s">
        <v>202</v>
      </c>
      <c r="U80" s="16"/>
    </row>
    <row r="81" spans="1:21" ht="36">
      <c r="A81" s="15" t="s">
        <v>21</v>
      </c>
      <c r="B81" s="15">
        <v>79</v>
      </c>
      <c r="C81" s="15" t="s">
        <v>22</v>
      </c>
      <c r="D81" s="15" t="s">
        <v>46</v>
      </c>
      <c r="E81" s="15" t="s">
        <v>47</v>
      </c>
      <c r="F81" s="15" t="s">
        <v>48</v>
      </c>
      <c r="G81" s="15" t="s">
        <v>49</v>
      </c>
      <c r="H81" s="15">
        <v>2</v>
      </c>
      <c r="I81" s="15">
        <v>5</v>
      </c>
      <c r="J81" s="15">
        <v>0</v>
      </c>
      <c r="K81" s="15">
        <v>0</v>
      </c>
      <c r="L81" s="15">
        <v>2</v>
      </c>
      <c r="M81" s="15">
        <v>10</v>
      </c>
      <c r="N81" s="15">
        <v>0</v>
      </c>
      <c r="O81" s="22">
        <v>19</v>
      </c>
      <c r="P81" s="15">
        <v>0</v>
      </c>
      <c r="Q81" s="22">
        <v>19</v>
      </c>
      <c r="R81" s="15" t="s">
        <v>1229</v>
      </c>
      <c r="S81" s="15"/>
      <c r="T81" s="15" t="s">
        <v>50</v>
      </c>
      <c r="U81" s="16"/>
    </row>
    <row r="82" spans="1:21" ht="36">
      <c r="A82" s="15" t="s">
        <v>21</v>
      </c>
      <c r="B82" s="15">
        <v>80</v>
      </c>
      <c r="C82" s="15" t="s">
        <v>22</v>
      </c>
      <c r="D82" s="15" t="s">
        <v>58</v>
      </c>
      <c r="E82" s="15" t="s">
        <v>59</v>
      </c>
      <c r="F82" s="15" t="s">
        <v>1193</v>
      </c>
      <c r="G82" s="15" t="s">
        <v>60</v>
      </c>
      <c r="H82" s="15">
        <v>0</v>
      </c>
      <c r="I82" s="15">
        <v>6</v>
      </c>
      <c r="J82" s="15">
        <v>7</v>
      </c>
      <c r="K82" s="15">
        <v>0</v>
      </c>
      <c r="L82" s="15">
        <v>0</v>
      </c>
      <c r="M82" s="15">
        <v>6</v>
      </c>
      <c r="N82" s="15">
        <v>0</v>
      </c>
      <c r="O82" s="22">
        <v>19</v>
      </c>
      <c r="P82" s="15">
        <v>0</v>
      </c>
      <c r="Q82" s="22">
        <v>19</v>
      </c>
      <c r="R82" s="15" t="s">
        <v>1229</v>
      </c>
      <c r="S82" s="15"/>
      <c r="T82" s="15" t="s">
        <v>61</v>
      </c>
      <c r="U82" s="16"/>
    </row>
    <row r="83" spans="1:21" ht="48">
      <c r="A83" s="15" t="s">
        <v>21</v>
      </c>
      <c r="B83" s="15">
        <v>81</v>
      </c>
      <c r="C83" s="15" t="s">
        <v>22</v>
      </c>
      <c r="D83" s="15" t="s">
        <v>247</v>
      </c>
      <c r="E83" s="15" t="s">
        <v>248</v>
      </c>
      <c r="F83" s="15" t="s">
        <v>209</v>
      </c>
      <c r="G83" s="15" t="s">
        <v>210</v>
      </c>
      <c r="H83" s="15">
        <v>0</v>
      </c>
      <c r="I83" s="15">
        <v>10</v>
      </c>
      <c r="J83" s="15">
        <v>7</v>
      </c>
      <c r="K83" s="15">
        <v>0</v>
      </c>
      <c r="L83" s="15">
        <v>0</v>
      </c>
      <c r="M83" s="15">
        <v>2</v>
      </c>
      <c r="N83" s="15">
        <v>0</v>
      </c>
      <c r="O83" s="22">
        <v>19</v>
      </c>
      <c r="P83" s="15">
        <v>0</v>
      </c>
      <c r="Q83" s="22">
        <v>19</v>
      </c>
      <c r="R83" s="15" t="s">
        <v>1229</v>
      </c>
      <c r="S83" s="15"/>
      <c r="T83" s="15" t="s">
        <v>211</v>
      </c>
      <c r="U83" s="16"/>
    </row>
    <row r="84" spans="1:21" ht="36">
      <c r="A84" s="15" t="s">
        <v>21</v>
      </c>
      <c r="B84" s="15">
        <v>82</v>
      </c>
      <c r="C84" s="15" t="s">
        <v>22</v>
      </c>
      <c r="D84" s="15" t="s">
        <v>87</v>
      </c>
      <c r="E84" s="15" t="s">
        <v>88</v>
      </c>
      <c r="F84" s="15" t="s">
        <v>48</v>
      </c>
      <c r="G84" s="15" t="s">
        <v>49</v>
      </c>
      <c r="H84" s="15">
        <v>2</v>
      </c>
      <c r="I84" s="15">
        <v>5</v>
      </c>
      <c r="J84" s="15">
        <v>7</v>
      </c>
      <c r="K84" s="15">
        <v>0</v>
      </c>
      <c r="L84" s="15">
        <v>1</v>
      </c>
      <c r="M84" s="15">
        <v>3</v>
      </c>
      <c r="N84" s="15">
        <v>0</v>
      </c>
      <c r="O84" s="22">
        <v>18</v>
      </c>
      <c r="P84" s="15">
        <v>0</v>
      </c>
      <c r="Q84" s="22">
        <v>18</v>
      </c>
      <c r="R84" s="15" t="s">
        <v>1229</v>
      </c>
      <c r="S84" s="15"/>
      <c r="T84" s="15" t="s">
        <v>50</v>
      </c>
      <c r="U84" s="16"/>
    </row>
    <row r="85" spans="1:21" ht="36">
      <c r="A85" s="15" t="s">
        <v>21</v>
      </c>
      <c r="B85" s="15">
        <v>83</v>
      </c>
      <c r="C85" s="15" t="s">
        <v>22</v>
      </c>
      <c r="D85" s="15" t="s">
        <v>85</v>
      </c>
      <c r="E85" s="15" t="s">
        <v>86</v>
      </c>
      <c r="F85" s="15" t="s">
        <v>48</v>
      </c>
      <c r="G85" s="15" t="s">
        <v>74</v>
      </c>
      <c r="H85" s="15">
        <v>0</v>
      </c>
      <c r="I85" s="15">
        <v>4</v>
      </c>
      <c r="J85" s="15">
        <v>0</v>
      </c>
      <c r="K85" s="15">
        <v>0</v>
      </c>
      <c r="L85" s="15">
        <v>3</v>
      </c>
      <c r="M85" s="15">
        <v>9</v>
      </c>
      <c r="N85" s="15">
        <v>0</v>
      </c>
      <c r="O85" s="22">
        <v>16</v>
      </c>
      <c r="P85" s="15">
        <v>0</v>
      </c>
      <c r="Q85" s="22">
        <v>16</v>
      </c>
      <c r="R85" s="15" t="s">
        <v>1229</v>
      </c>
      <c r="S85" s="15"/>
      <c r="T85" s="15" t="s">
        <v>50</v>
      </c>
      <c r="U85" s="16"/>
    </row>
    <row r="86" spans="1:21" ht="36">
      <c r="A86" s="15" t="s">
        <v>21</v>
      </c>
      <c r="B86" s="15">
        <v>84</v>
      </c>
      <c r="C86" s="15" t="s">
        <v>22</v>
      </c>
      <c r="D86" s="15" t="s">
        <v>95</v>
      </c>
      <c r="E86" s="15" t="s">
        <v>96</v>
      </c>
      <c r="F86" s="15" t="s">
        <v>48</v>
      </c>
      <c r="G86" s="15" t="s">
        <v>97</v>
      </c>
      <c r="H86" s="15">
        <v>2</v>
      </c>
      <c r="I86" s="15">
        <v>3</v>
      </c>
      <c r="J86" s="15">
        <v>0</v>
      </c>
      <c r="K86" s="15">
        <v>0</v>
      </c>
      <c r="L86" s="15">
        <v>2</v>
      </c>
      <c r="M86" s="15">
        <v>9</v>
      </c>
      <c r="N86" s="15">
        <v>0</v>
      </c>
      <c r="O86" s="22">
        <v>16</v>
      </c>
      <c r="P86" s="15">
        <v>0</v>
      </c>
      <c r="Q86" s="22">
        <v>16</v>
      </c>
      <c r="R86" s="15" t="s">
        <v>1229</v>
      </c>
      <c r="S86" s="15"/>
      <c r="T86" s="15" t="s">
        <v>98</v>
      </c>
      <c r="U86" s="16"/>
    </row>
    <row r="87" spans="1:21" ht="48">
      <c r="A87" s="15" t="s">
        <v>21</v>
      </c>
      <c r="B87" s="15">
        <v>85</v>
      </c>
      <c r="C87" s="15" t="s">
        <v>22</v>
      </c>
      <c r="D87" s="15" t="s">
        <v>118</v>
      </c>
      <c r="E87" s="15" t="s">
        <v>119</v>
      </c>
      <c r="F87" s="14" t="s">
        <v>103</v>
      </c>
      <c r="G87" s="15" t="s">
        <v>116</v>
      </c>
      <c r="H87" s="15">
        <v>0</v>
      </c>
      <c r="I87" s="15">
        <v>8</v>
      </c>
      <c r="J87" s="15">
        <v>0</v>
      </c>
      <c r="K87" s="15">
        <v>0</v>
      </c>
      <c r="L87" s="15">
        <v>0</v>
      </c>
      <c r="M87" s="15">
        <v>8</v>
      </c>
      <c r="N87" s="15">
        <v>0</v>
      </c>
      <c r="O87" s="22">
        <v>16</v>
      </c>
      <c r="P87" s="15">
        <v>0</v>
      </c>
      <c r="Q87" s="22">
        <v>16</v>
      </c>
      <c r="R87" s="15" t="s">
        <v>1229</v>
      </c>
      <c r="S87" s="15"/>
      <c r="T87" s="15" t="s">
        <v>117</v>
      </c>
      <c r="U87" s="16"/>
    </row>
    <row r="88" spans="1:21" ht="48">
      <c r="A88" s="15" t="s">
        <v>21</v>
      </c>
      <c r="B88" s="15">
        <v>86</v>
      </c>
      <c r="C88" s="15" t="s">
        <v>22</v>
      </c>
      <c r="D88" s="15" t="s">
        <v>144</v>
      </c>
      <c r="E88" s="15" t="s">
        <v>145</v>
      </c>
      <c r="F88" s="15" t="s">
        <v>146</v>
      </c>
      <c r="G88" s="15" t="s">
        <v>104</v>
      </c>
      <c r="H88" s="15">
        <v>0</v>
      </c>
      <c r="I88" s="15">
        <v>4</v>
      </c>
      <c r="J88" s="15">
        <v>0</v>
      </c>
      <c r="K88" s="15">
        <v>2</v>
      </c>
      <c r="L88" s="15">
        <v>0</v>
      </c>
      <c r="M88" s="15">
        <v>8</v>
      </c>
      <c r="N88" s="15">
        <v>2</v>
      </c>
      <c r="O88" s="22">
        <v>16</v>
      </c>
      <c r="P88" s="15">
        <v>0</v>
      </c>
      <c r="Q88" s="22">
        <v>16</v>
      </c>
      <c r="R88" s="15" t="s">
        <v>1229</v>
      </c>
      <c r="S88" s="15"/>
      <c r="T88" s="15" t="s">
        <v>147</v>
      </c>
      <c r="U88" s="16"/>
    </row>
    <row r="89" spans="1:21" ht="48">
      <c r="A89" s="15" t="s">
        <v>21</v>
      </c>
      <c r="B89" s="15">
        <v>87</v>
      </c>
      <c r="C89" s="15" t="s">
        <v>22</v>
      </c>
      <c r="D89" s="15" t="s">
        <v>245</v>
      </c>
      <c r="E89" s="15" t="s">
        <v>246</v>
      </c>
      <c r="F89" s="15" t="s">
        <v>209</v>
      </c>
      <c r="G89" s="15" t="s">
        <v>210</v>
      </c>
      <c r="H89" s="15">
        <v>0</v>
      </c>
      <c r="I89" s="15">
        <v>8</v>
      </c>
      <c r="J89" s="15">
        <v>0</v>
      </c>
      <c r="K89" s="15">
        <v>0</v>
      </c>
      <c r="L89" s="15">
        <v>0</v>
      </c>
      <c r="M89" s="15">
        <v>8</v>
      </c>
      <c r="N89" s="15">
        <v>0</v>
      </c>
      <c r="O89" s="22">
        <v>16</v>
      </c>
      <c r="P89" s="15">
        <v>0</v>
      </c>
      <c r="Q89" s="22">
        <v>16</v>
      </c>
      <c r="R89" s="15" t="s">
        <v>1229</v>
      </c>
      <c r="S89" s="15"/>
      <c r="T89" s="15" t="s">
        <v>211</v>
      </c>
      <c r="U89" s="16"/>
    </row>
    <row r="90" spans="1:21" ht="36">
      <c r="A90" s="15" t="s">
        <v>21</v>
      </c>
      <c r="B90" s="15">
        <v>88</v>
      </c>
      <c r="C90" s="15" t="s">
        <v>22</v>
      </c>
      <c r="D90" s="15" t="s">
        <v>72</v>
      </c>
      <c r="E90" s="15" t="s">
        <v>73</v>
      </c>
      <c r="F90" s="15" t="s">
        <v>48</v>
      </c>
      <c r="G90" s="15" t="s">
        <v>74</v>
      </c>
      <c r="H90" s="15">
        <v>1</v>
      </c>
      <c r="I90" s="15">
        <v>5</v>
      </c>
      <c r="J90" s="15">
        <v>0</v>
      </c>
      <c r="K90" s="15">
        <v>0</v>
      </c>
      <c r="L90" s="15">
        <v>1</v>
      </c>
      <c r="M90" s="15">
        <v>8</v>
      </c>
      <c r="N90" s="15">
        <v>0</v>
      </c>
      <c r="O90" s="22">
        <v>15</v>
      </c>
      <c r="P90" s="15">
        <v>0</v>
      </c>
      <c r="Q90" s="22">
        <v>15</v>
      </c>
      <c r="R90" s="15" t="s">
        <v>1229</v>
      </c>
      <c r="S90" s="15"/>
      <c r="T90" s="15" t="s">
        <v>50</v>
      </c>
      <c r="U90" s="16"/>
    </row>
    <row r="91" spans="1:21" ht="36">
      <c r="A91" s="15" t="s">
        <v>21</v>
      </c>
      <c r="B91" s="15">
        <v>89</v>
      </c>
      <c r="C91" s="15" t="s">
        <v>22</v>
      </c>
      <c r="D91" s="15" t="s">
        <v>93</v>
      </c>
      <c r="E91" s="15" t="s">
        <v>94</v>
      </c>
      <c r="F91" s="15" t="s">
        <v>48</v>
      </c>
      <c r="G91" s="15" t="s">
        <v>49</v>
      </c>
      <c r="H91" s="15">
        <v>0</v>
      </c>
      <c r="I91" s="15">
        <v>3</v>
      </c>
      <c r="J91" s="15">
        <v>0</v>
      </c>
      <c r="K91" s="15">
        <v>0</v>
      </c>
      <c r="L91" s="15">
        <v>3</v>
      </c>
      <c r="M91" s="15">
        <v>9</v>
      </c>
      <c r="N91" s="15">
        <v>0</v>
      </c>
      <c r="O91" s="22">
        <v>15</v>
      </c>
      <c r="P91" s="15">
        <v>0</v>
      </c>
      <c r="Q91" s="22">
        <v>15</v>
      </c>
      <c r="R91" s="15" t="s">
        <v>1229</v>
      </c>
      <c r="S91" s="15"/>
      <c r="T91" s="15" t="s">
        <v>50</v>
      </c>
      <c r="U91" s="16"/>
    </row>
    <row r="92" spans="1:21" ht="36">
      <c r="A92" s="15" t="s">
        <v>21</v>
      </c>
      <c r="B92" s="15">
        <v>90</v>
      </c>
      <c r="C92" s="15" t="s">
        <v>22</v>
      </c>
      <c r="D92" s="15" t="s">
        <v>99</v>
      </c>
      <c r="E92" s="15" t="s">
        <v>100</v>
      </c>
      <c r="F92" s="15" t="s">
        <v>48</v>
      </c>
      <c r="G92" s="15" t="s">
        <v>97</v>
      </c>
      <c r="H92" s="15">
        <v>2</v>
      </c>
      <c r="I92" s="15">
        <v>3</v>
      </c>
      <c r="J92" s="15">
        <v>0</v>
      </c>
      <c r="K92" s="15">
        <v>0</v>
      </c>
      <c r="L92" s="15">
        <v>2</v>
      </c>
      <c r="M92" s="15">
        <v>8</v>
      </c>
      <c r="N92" s="15">
        <v>0</v>
      </c>
      <c r="O92" s="22">
        <v>15</v>
      </c>
      <c r="P92" s="15">
        <v>0</v>
      </c>
      <c r="Q92" s="22">
        <v>15</v>
      </c>
      <c r="R92" s="15" t="s">
        <v>1229</v>
      </c>
      <c r="S92" s="15"/>
      <c r="T92" s="15" t="s">
        <v>98</v>
      </c>
      <c r="U92" s="16"/>
    </row>
    <row r="93" spans="1:21" ht="36">
      <c r="A93" s="15" t="s">
        <v>21</v>
      </c>
      <c r="B93" s="15">
        <v>91</v>
      </c>
      <c r="C93" s="15" t="s">
        <v>22</v>
      </c>
      <c r="D93" s="15" t="s">
        <v>56</v>
      </c>
      <c r="E93" s="15" t="s">
        <v>57</v>
      </c>
      <c r="F93" s="15" t="s">
        <v>1193</v>
      </c>
      <c r="G93" s="15" t="s">
        <v>54</v>
      </c>
      <c r="H93" s="15">
        <v>0</v>
      </c>
      <c r="I93" s="15">
        <v>6</v>
      </c>
      <c r="J93" s="15">
        <v>0</v>
      </c>
      <c r="K93" s="15">
        <v>0</v>
      </c>
      <c r="L93" s="15">
        <v>2</v>
      </c>
      <c r="M93" s="15">
        <v>6</v>
      </c>
      <c r="N93" s="15">
        <v>0</v>
      </c>
      <c r="O93" s="22">
        <v>14</v>
      </c>
      <c r="P93" s="15">
        <v>0</v>
      </c>
      <c r="Q93" s="22">
        <v>14</v>
      </c>
      <c r="R93" s="15" t="s">
        <v>1229</v>
      </c>
      <c r="S93" s="15"/>
      <c r="T93" s="15" t="s">
        <v>55</v>
      </c>
      <c r="U93" s="16"/>
    </row>
    <row r="94" spans="1:21" ht="48">
      <c r="A94" s="15" t="s">
        <v>21</v>
      </c>
      <c r="B94" s="15">
        <v>92</v>
      </c>
      <c r="C94" s="15" t="s">
        <v>22</v>
      </c>
      <c r="D94" s="15" t="s">
        <v>120</v>
      </c>
      <c r="E94" s="15" t="s">
        <v>121</v>
      </c>
      <c r="F94" s="14" t="s">
        <v>103</v>
      </c>
      <c r="G94" s="15" t="s">
        <v>116</v>
      </c>
      <c r="H94" s="15">
        <v>8</v>
      </c>
      <c r="I94" s="15">
        <v>6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22">
        <v>14</v>
      </c>
      <c r="P94" s="15">
        <v>0</v>
      </c>
      <c r="Q94" s="22">
        <v>14</v>
      </c>
      <c r="R94" s="15" t="s">
        <v>1229</v>
      </c>
      <c r="S94" s="15"/>
      <c r="T94" s="15" t="s">
        <v>117</v>
      </c>
      <c r="U94" s="16"/>
    </row>
    <row r="95" spans="1:21" ht="36">
      <c r="A95" s="15" t="s">
        <v>21</v>
      </c>
      <c r="B95" s="15">
        <v>93</v>
      </c>
      <c r="C95" s="15" t="s">
        <v>22</v>
      </c>
      <c r="D95" s="15" t="s">
        <v>77</v>
      </c>
      <c r="E95" s="15" t="s">
        <v>78</v>
      </c>
      <c r="F95" s="15" t="s">
        <v>48</v>
      </c>
      <c r="G95" s="15" t="s">
        <v>74</v>
      </c>
      <c r="H95" s="15">
        <v>0</v>
      </c>
      <c r="I95" s="15">
        <v>4</v>
      </c>
      <c r="J95" s="15">
        <v>0</v>
      </c>
      <c r="K95" s="15">
        <v>0</v>
      </c>
      <c r="L95" s="15">
        <v>1</v>
      </c>
      <c r="M95" s="15">
        <v>8</v>
      </c>
      <c r="N95" s="15">
        <v>0</v>
      </c>
      <c r="O95" s="22">
        <v>13</v>
      </c>
      <c r="P95" s="15">
        <v>0</v>
      </c>
      <c r="Q95" s="22">
        <v>13</v>
      </c>
      <c r="R95" s="15" t="s">
        <v>1229</v>
      </c>
      <c r="S95" s="15"/>
      <c r="T95" s="15" t="s">
        <v>50</v>
      </c>
      <c r="U95" s="16"/>
    </row>
    <row r="96" spans="1:21" ht="36">
      <c r="A96" s="15" t="s">
        <v>21</v>
      </c>
      <c r="B96" s="15">
        <v>94</v>
      </c>
      <c r="C96" s="15" t="s">
        <v>22</v>
      </c>
      <c r="D96" s="15" t="s">
        <v>91</v>
      </c>
      <c r="E96" s="15" t="s">
        <v>92</v>
      </c>
      <c r="F96" s="15" t="s">
        <v>48</v>
      </c>
      <c r="G96" s="15" t="s">
        <v>49</v>
      </c>
      <c r="H96" s="15">
        <v>1</v>
      </c>
      <c r="I96" s="15">
        <v>0</v>
      </c>
      <c r="J96" s="15">
        <v>0</v>
      </c>
      <c r="K96" s="15">
        <v>0</v>
      </c>
      <c r="L96" s="15">
        <v>0</v>
      </c>
      <c r="M96" s="15">
        <v>12</v>
      </c>
      <c r="N96" s="15">
        <v>0</v>
      </c>
      <c r="O96" s="22">
        <v>13</v>
      </c>
      <c r="P96" s="15">
        <v>0</v>
      </c>
      <c r="Q96" s="22">
        <v>13</v>
      </c>
      <c r="R96" s="15" t="s">
        <v>1229</v>
      </c>
      <c r="S96" s="15"/>
      <c r="T96" s="15" t="s">
        <v>50</v>
      </c>
      <c r="U96" s="16"/>
    </row>
    <row r="97" spans="1:21" ht="48">
      <c r="A97" s="20" t="s">
        <v>21</v>
      </c>
      <c r="B97" s="15">
        <v>95</v>
      </c>
      <c r="C97" s="20" t="s">
        <v>22</v>
      </c>
      <c r="D97" s="20" t="s">
        <v>148</v>
      </c>
      <c r="E97" s="20" t="s">
        <v>149</v>
      </c>
      <c r="F97" s="20" t="s">
        <v>146</v>
      </c>
      <c r="G97" s="20" t="s">
        <v>104</v>
      </c>
      <c r="H97" s="20">
        <v>8</v>
      </c>
      <c r="I97" s="20">
        <v>1</v>
      </c>
      <c r="J97" s="20">
        <v>0</v>
      </c>
      <c r="K97" s="20">
        <v>0</v>
      </c>
      <c r="L97" s="20">
        <v>0</v>
      </c>
      <c r="M97" s="20">
        <v>4</v>
      </c>
      <c r="N97" s="20">
        <v>0</v>
      </c>
      <c r="O97" s="23">
        <v>13</v>
      </c>
      <c r="P97" s="15">
        <v>0</v>
      </c>
      <c r="Q97" s="23">
        <v>13</v>
      </c>
      <c r="R97" s="15" t="s">
        <v>1229</v>
      </c>
      <c r="S97" s="20"/>
      <c r="T97" s="15" t="s">
        <v>147</v>
      </c>
      <c r="U97" s="16"/>
    </row>
    <row r="98" spans="1:21" ht="36">
      <c r="A98" s="51" t="s">
        <v>21</v>
      </c>
      <c r="B98" s="15">
        <v>96</v>
      </c>
      <c r="C98" s="51" t="s">
        <v>22</v>
      </c>
      <c r="D98" s="36" t="s">
        <v>162</v>
      </c>
      <c r="E98" s="51" t="s">
        <v>163</v>
      </c>
      <c r="F98" s="36" t="s">
        <v>154</v>
      </c>
      <c r="G98" s="51" t="s">
        <v>116</v>
      </c>
      <c r="H98" s="51">
        <v>0</v>
      </c>
      <c r="I98" s="51">
        <v>12</v>
      </c>
      <c r="J98" s="51">
        <v>0</v>
      </c>
      <c r="K98" s="51">
        <v>0</v>
      </c>
      <c r="L98" s="51">
        <v>1</v>
      </c>
      <c r="M98" s="51">
        <v>0</v>
      </c>
      <c r="N98" s="51">
        <v>0</v>
      </c>
      <c r="O98" s="49">
        <v>13</v>
      </c>
      <c r="P98" s="15">
        <v>0</v>
      </c>
      <c r="Q98" s="49">
        <v>13</v>
      </c>
      <c r="R98" s="15" t="s">
        <v>1229</v>
      </c>
      <c r="S98" s="36"/>
      <c r="T98" s="36" t="s">
        <v>155</v>
      </c>
    </row>
    <row r="99" spans="1:21" ht="36">
      <c r="A99" s="51" t="s">
        <v>21</v>
      </c>
      <c r="B99" s="15">
        <v>97</v>
      </c>
      <c r="C99" s="51" t="s">
        <v>22</v>
      </c>
      <c r="D99" s="36" t="s">
        <v>168</v>
      </c>
      <c r="E99" s="51" t="s">
        <v>169</v>
      </c>
      <c r="F99" s="51" t="s">
        <v>24</v>
      </c>
      <c r="G99" s="51" t="s">
        <v>170</v>
      </c>
      <c r="H99" s="51">
        <v>2</v>
      </c>
      <c r="I99" s="51">
        <v>8</v>
      </c>
      <c r="J99" s="51">
        <v>0</v>
      </c>
      <c r="K99" s="51">
        <v>0</v>
      </c>
      <c r="L99" s="51">
        <v>3</v>
      </c>
      <c r="M99" s="51">
        <v>0</v>
      </c>
      <c r="N99" s="51">
        <v>0</v>
      </c>
      <c r="O99" s="49">
        <v>13</v>
      </c>
      <c r="P99" s="15">
        <v>0</v>
      </c>
      <c r="Q99" s="49">
        <v>13</v>
      </c>
      <c r="R99" s="15" t="s">
        <v>1229</v>
      </c>
      <c r="S99" s="51"/>
      <c r="T99" s="51" t="s">
        <v>171</v>
      </c>
    </row>
    <row r="100" spans="1:21" ht="36">
      <c r="A100" s="51" t="s">
        <v>21</v>
      </c>
      <c r="B100" s="15">
        <v>98</v>
      </c>
      <c r="C100" s="51" t="s">
        <v>22</v>
      </c>
      <c r="D100" s="51" t="s">
        <v>81</v>
      </c>
      <c r="E100" s="51" t="s">
        <v>82</v>
      </c>
      <c r="F100" s="51" t="s">
        <v>48</v>
      </c>
      <c r="G100" s="51" t="s">
        <v>74</v>
      </c>
      <c r="H100" s="51">
        <v>1</v>
      </c>
      <c r="I100" s="51">
        <v>4</v>
      </c>
      <c r="J100" s="51">
        <v>0</v>
      </c>
      <c r="K100" s="51">
        <v>0</v>
      </c>
      <c r="L100" s="51">
        <v>2</v>
      </c>
      <c r="M100" s="51">
        <v>5</v>
      </c>
      <c r="N100" s="51">
        <v>0</v>
      </c>
      <c r="O100" s="49">
        <v>12</v>
      </c>
      <c r="P100" s="15">
        <v>0</v>
      </c>
      <c r="Q100" s="49">
        <v>12</v>
      </c>
      <c r="R100" s="15" t="s">
        <v>1229</v>
      </c>
      <c r="S100" s="51"/>
      <c r="T100" s="51" t="s">
        <v>50</v>
      </c>
    </row>
    <row r="101" spans="1:21" ht="36">
      <c r="A101" s="51" t="s">
        <v>21</v>
      </c>
      <c r="B101" s="15">
        <v>99</v>
      </c>
      <c r="C101" s="51" t="s">
        <v>22</v>
      </c>
      <c r="D101" s="51" t="s">
        <v>152</v>
      </c>
      <c r="E101" s="51" t="s">
        <v>153</v>
      </c>
      <c r="F101" s="36" t="s">
        <v>154</v>
      </c>
      <c r="G101" s="51" t="s">
        <v>104</v>
      </c>
      <c r="H101" s="51">
        <v>8</v>
      </c>
      <c r="I101" s="51">
        <v>4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49">
        <v>12</v>
      </c>
      <c r="P101" s="15">
        <v>0</v>
      </c>
      <c r="Q101" s="49">
        <v>12</v>
      </c>
      <c r="R101" s="15" t="s">
        <v>1229</v>
      </c>
      <c r="S101" s="36"/>
      <c r="T101" s="51" t="s">
        <v>155</v>
      </c>
    </row>
    <row r="102" spans="1:21" ht="36">
      <c r="A102" s="51" t="s">
        <v>21</v>
      </c>
      <c r="B102" s="15">
        <v>100</v>
      </c>
      <c r="C102" s="51" t="s">
        <v>22</v>
      </c>
      <c r="D102" s="51" t="s">
        <v>70</v>
      </c>
      <c r="E102" s="51" t="s">
        <v>71</v>
      </c>
      <c r="F102" s="51" t="s">
        <v>41</v>
      </c>
      <c r="G102" s="51" t="s">
        <v>68</v>
      </c>
      <c r="H102" s="51">
        <v>0</v>
      </c>
      <c r="I102" s="51">
        <v>6</v>
      </c>
      <c r="J102" s="51">
        <v>0</v>
      </c>
      <c r="K102" s="51">
        <v>0</v>
      </c>
      <c r="L102" s="51">
        <v>0</v>
      </c>
      <c r="M102" s="51">
        <v>5</v>
      </c>
      <c r="N102" s="51">
        <v>0</v>
      </c>
      <c r="O102" s="49">
        <v>11</v>
      </c>
      <c r="P102" s="15">
        <v>0</v>
      </c>
      <c r="Q102" s="49">
        <v>11</v>
      </c>
      <c r="R102" s="15" t="s">
        <v>1229</v>
      </c>
      <c r="S102" s="51"/>
      <c r="T102" s="51" t="s">
        <v>69</v>
      </c>
    </row>
    <row r="103" spans="1:21" ht="36">
      <c r="A103" s="51" t="s">
        <v>21</v>
      </c>
      <c r="B103" s="15">
        <v>101</v>
      </c>
      <c r="C103" s="51" t="s">
        <v>22</v>
      </c>
      <c r="D103" s="51" t="s">
        <v>89</v>
      </c>
      <c r="E103" s="51" t="s">
        <v>90</v>
      </c>
      <c r="F103" s="51" t="s">
        <v>48</v>
      </c>
      <c r="G103" s="51" t="s">
        <v>49</v>
      </c>
      <c r="H103" s="51">
        <v>1</v>
      </c>
      <c r="I103" s="51">
        <v>4</v>
      </c>
      <c r="J103" s="51">
        <v>0</v>
      </c>
      <c r="K103" s="51">
        <v>0</v>
      </c>
      <c r="L103" s="51">
        <v>2</v>
      </c>
      <c r="M103" s="51">
        <v>4</v>
      </c>
      <c r="N103" s="51">
        <v>0</v>
      </c>
      <c r="O103" s="49">
        <v>11</v>
      </c>
      <c r="P103" s="15">
        <v>0</v>
      </c>
      <c r="Q103" s="49">
        <v>11</v>
      </c>
      <c r="R103" s="15" t="s">
        <v>1229</v>
      </c>
      <c r="S103" s="51"/>
      <c r="T103" s="51" t="s">
        <v>50</v>
      </c>
    </row>
    <row r="104" spans="1:21" ht="36">
      <c r="A104" s="51" t="s">
        <v>21</v>
      </c>
      <c r="B104" s="15">
        <v>102</v>
      </c>
      <c r="C104" s="51" t="s">
        <v>22</v>
      </c>
      <c r="D104" s="51" t="s">
        <v>79</v>
      </c>
      <c r="E104" s="51" t="s">
        <v>80</v>
      </c>
      <c r="F104" s="51" t="s">
        <v>48</v>
      </c>
      <c r="G104" s="51" t="s">
        <v>74</v>
      </c>
      <c r="H104" s="51">
        <v>1</v>
      </c>
      <c r="I104" s="51">
        <v>3</v>
      </c>
      <c r="J104" s="51">
        <v>0</v>
      </c>
      <c r="K104" s="51">
        <v>0</v>
      </c>
      <c r="L104" s="51">
        <v>1</v>
      </c>
      <c r="M104" s="51">
        <v>5</v>
      </c>
      <c r="N104" s="51">
        <v>0</v>
      </c>
      <c r="O104" s="49">
        <v>10</v>
      </c>
      <c r="P104" s="15">
        <v>0</v>
      </c>
      <c r="Q104" s="49">
        <v>10</v>
      </c>
      <c r="R104" s="15" t="s">
        <v>1229</v>
      </c>
      <c r="S104" s="51"/>
      <c r="T104" s="51" t="s">
        <v>50</v>
      </c>
    </row>
    <row r="105" spans="1:21" ht="36">
      <c r="A105" s="51" t="s">
        <v>21</v>
      </c>
      <c r="B105" s="15">
        <v>103</v>
      </c>
      <c r="C105" s="51" t="s">
        <v>22</v>
      </c>
      <c r="D105" s="36" t="s">
        <v>168</v>
      </c>
      <c r="E105" s="51" t="s">
        <v>172</v>
      </c>
      <c r="F105" s="51" t="s">
        <v>24</v>
      </c>
      <c r="G105" s="51" t="s">
        <v>170</v>
      </c>
      <c r="H105" s="51">
        <v>1</v>
      </c>
      <c r="I105" s="51">
        <v>8</v>
      </c>
      <c r="J105" s="51">
        <v>0</v>
      </c>
      <c r="K105" s="51">
        <v>0</v>
      </c>
      <c r="L105" s="51">
        <v>1</v>
      </c>
      <c r="M105" s="51">
        <v>0</v>
      </c>
      <c r="N105" s="51">
        <v>0</v>
      </c>
      <c r="O105" s="49">
        <v>10</v>
      </c>
      <c r="P105" s="15">
        <v>0</v>
      </c>
      <c r="Q105" s="49">
        <v>10</v>
      </c>
      <c r="R105" s="15" t="s">
        <v>1229</v>
      </c>
      <c r="S105" s="51"/>
      <c r="T105" s="51" t="s">
        <v>171</v>
      </c>
    </row>
    <row r="106" spans="1:21" ht="36">
      <c r="A106" s="51" t="s">
        <v>21</v>
      </c>
      <c r="B106" s="15">
        <v>104</v>
      </c>
      <c r="C106" s="51" t="s">
        <v>22</v>
      </c>
      <c r="D106" s="51" t="s">
        <v>282</v>
      </c>
      <c r="E106" s="51" t="s">
        <v>281</v>
      </c>
      <c r="F106" s="51" t="s">
        <v>274</v>
      </c>
      <c r="G106" s="51" t="s">
        <v>104</v>
      </c>
      <c r="H106" s="51">
        <v>0</v>
      </c>
      <c r="I106" s="51">
        <v>6</v>
      </c>
      <c r="J106" s="51">
        <v>0</v>
      </c>
      <c r="K106" s="51">
        <v>0</v>
      </c>
      <c r="L106" s="51">
        <v>0</v>
      </c>
      <c r="M106" s="51">
        <v>4</v>
      </c>
      <c r="N106" s="51">
        <v>0</v>
      </c>
      <c r="O106" s="24">
        <v>10</v>
      </c>
      <c r="P106" s="15">
        <v>0</v>
      </c>
      <c r="Q106" s="24">
        <v>10</v>
      </c>
      <c r="R106" s="15" t="s">
        <v>1229</v>
      </c>
      <c r="S106" s="26"/>
      <c r="T106" s="51" t="s">
        <v>271</v>
      </c>
    </row>
    <row r="107" spans="1:21" ht="48">
      <c r="A107" s="51" t="s">
        <v>21</v>
      </c>
      <c r="B107" s="15">
        <v>105</v>
      </c>
      <c r="C107" s="51" t="s">
        <v>22</v>
      </c>
      <c r="D107" s="51" t="s">
        <v>150</v>
      </c>
      <c r="E107" s="51" t="s">
        <v>151</v>
      </c>
      <c r="F107" s="51" t="s">
        <v>146</v>
      </c>
      <c r="G107" s="51" t="s">
        <v>104</v>
      </c>
      <c r="H107" s="51">
        <v>0</v>
      </c>
      <c r="I107" s="51">
        <v>1</v>
      </c>
      <c r="J107" s="51">
        <v>0</v>
      </c>
      <c r="K107" s="51">
        <v>0</v>
      </c>
      <c r="L107" s="51">
        <v>0</v>
      </c>
      <c r="M107" s="51">
        <v>8</v>
      </c>
      <c r="N107" s="51">
        <v>0</v>
      </c>
      <c r="O107" s="49">
        <v>9</v>
      </c>
      <c r="P107" s="15">
        <v>0</v>
      </c>
      <c r="Q107" s="49">
        <v>9</v>
      </c>
      <c r="R107" s="15" t="s">
        <v>1229</v>
      </c>
      <c r="S107" s="51"/>
      <c r="T107" s="51" t="s">
        <v>147</v>
      </c>
    </row>
    <row r="108" spans="1:21" ht="36">
      <c r="A108" s="51" t="s">
        <v>21</v>
      </c>
      <c r="B108" s="15">
        <v>106</v>
      </c>
      <c r="C108" s="51" t="s">
        <v>22</v>
      </c>
      <c r="D108" s="51" t="s">
        <v>33</v>
      </c>
      <c r="E108" s="51" t="s">
        <v>34</v>
      </c>
      <c r="F108" s="51" t="s">
        <v>1192</v>
      </c>
      <c r="G108" s="51" t="s">
        <v>25</v>
      </c>
      <c r="H108" s="51">
        <v>0</v>
      </c>
      <c r="I108" s="51">
        <v>2</v>
      </c>
      <c r="J108" s="51">
        <v>0</v>
      </c>
      <c r="K108" s="51">
        <v>0</v>
      </c>
      <c r="L108" s="51">
        <v>0</v>
      </c>
      <c r="M108" s="51">
        <v>6</v>
      </c>
      <c r="N108" s="51">
        <v>0</v>
      </c>
      <c r="O108" s="49">
        <v>8</v>
      </c>
      <c r="P108" s="15">
        <v>0</v>
      </c>
      <c r="Q108" s="49">
        <v>8</v>
      </c>
      <c r="R108" s="15" t="s">
        <v>1229</v>
      </c>
      <c r="S108" s="51"/>
      <c r="T108" s="51" t="s">
        <v>26</v>
      </c>
    </row>
    <row r="109" spans="1:21" ht="36">
      <c r="A109" s="51" t="s">
        <v>21</v>
      </c>
      <c r="B109" s="15">
        <v>107</v>
      </c>
      <c r="C109" s="51" t="s">
        <v>22</v>
      </c>
      <c r="D109" s="51" t="s">
        <v>75</v>
      </c>
      <c r="E109" s="51" t="s">
        <v>76</v>
      </c>
      <c r="F109" s="51" t="s">
        <v>48</v>
      </c>
      <c r="G109" s="51" t="s">
        <v>74</v>
      </c>
      <c r="H109" s="51">
        <v>0</v>
      </c>
      <c r="I109" s="51">
        <v>3</v>
      </c>
      <c r="J109" s="51">
        <v>0</v>
      </c>
      <c r="K109" s="51">
        <v>0</v>
      </c>
      <c r="L109" s="51">
        <v>1</v>
      </c>
      <c r="M109" s="51">
        <v>4</v>
      </c>
      <c r="N109" s="51">
        <v>0</v>
      </c>
      <c r="O109" s="49">
        <v>8</v>
      </c>
      <c r="P109" s="15">
        <v>0</v>
      </c>
      <c r="Q109" s="49">
        <v>8</v>
      </c>
      <c r="R109" s="15" t="s">
        <v>1229</v>
      </c>
      <c r="S109" s="51"/>
      <c r="T109" s="51" t="s">
        <v>50</v>
      </c>
    </row>
    <row r="110" spans="1:21" ht="36">
      <c r="A110" s="51" t="s">
        <v>21</v>
      </c>
      <c r="B110" s="15">
        <v>108</v>
      </c>
      <c r="C110" s="51" t="s">
        <v>22</v>
      </c>
      <c r="D110" s="51" t="s">
        <v>263</v>
      </c>
      <c r="E110" s="51" t="s">
        <v>264</v>
      </c>
      <c r="F110" s="51" t="s">
        <v>255</v>
      </c>
      <c r="G110" s="51" t="s">
        <v>222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0</v>
      </c>
      <c r="N110" s="51">
        <v>0</v>
      </c>
      <c r="O110" s="24">
        <v>0</v>
      </c>
      <c r="P110" s="15">
        <v>0</v>
      </c>
      <c r="Q110" s="24">
        <v>0</v>
      </c>
      <c r="R110" s="15" t="s">
        <v>1229</v>
      </c>
      <c r="S110" s="51"/>
      <c r="T110" s="51" t="s">
        <v>256</v>
      </c>
    </row>
    <row r="111" spans="1:21" ht="36">
      <c r="A111" s="51" t="s">
        <v>21</v>
      </c>
      <c r="B111" s="15">
        <v>109</v>
      </c>
      <c r="C111" s="51" t="s">
        <v>22</v>
      </c>
      <c r="D111" s="51" t="s">
        <v>265</v>
      </c>
      <c r="E111" s="51" t="s">
        <v>266</v>
      </c>
      <c r="F111" s="51" t="s">
        <v>255</v>
      </c>
      <c r="G111" s="51" t="s">
        <v>210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24">
        <v>0</v>
      </c>
      <c r="P111" s="15">
        <v>0</v>
      </c>
      <c r="Q111" s="24">
        <v>0</v>
      </c>
      <c r="R111" s="15" t="s">
        <v>1229</v>
      </c>
      <c r="S111" s="51"/>
      <c r="T111" s="51" t="s">
        <v>256</v>
      </c>
    </row>
    <row r="112" spans="1:21">
      <c r="O112" s="60"/>
      <c r="P112" s="59"/>
      <c r="Q112" s="60"/>
      <c r="R112" s="59"/>
    </row>
    <row r="113" spans="6:18">
      <c r="O113" s="60"/>
      <c r="P113" s="59"/>
      <c r="Q113" s="60"/>
      <c r="R113" s="59"/>
    </row>
    <row r="114" spans="6:18" s="61" customFormat="1" ht="54.75" customHeight="1">
      <c r="F114" s="65" t="s">
        <v>1230</v>
      </c>
      <c r="J114" s="63"/>
      <c r="K114" s="64"/>
      <c r="L114" s="63"/>
      <c r="M114" s="64"/>
      <c r="N114" s="63"/>
      <c r="O114" s="63"/>
      <c r="P114" s="63"/>
      <c r="Q114" s="63"/>
      <c r="R114" s="63"/>
    </row>
    <row r="115" spans="6:18">
      <c r="O115" s="60"/>
      <c r="P115" s="59"/>
      <c r="Q115" s="60"/>
      <c r="R115" s="59"/>
    </row>
    <row r="116" spans="6:18">
      <c r="O116" s="60"/>
      <c r="P116" s="59"/>
      <c r="Q116" s="60"/>
      <c r="R116" s="59"/>
    </row>
    <row r="117" spans="6:18">
      <c r="O117" s="60"/>
      <c r="P117" s="59"/>
      <c r="Q117" s="60"/>
      <c r="R117" s="59"/>
    </row>
    <row r="118" spans="6:18">
      <c r="O118" s="60"/>
      <c r="P118" s="59"/>
      <c r="Q118" s="60"/>
      <c r="R118" s="59"/>
    </row>
    <row r="119" spans="6:18">
      <c r="O119" s="60"/>
      <c r="P119" s="59"/>
      <c r="Q119" s="60"/>
      <c r="R119" s="59"/>
    </row>
    <row r="120" spans="6:18">
      <c r="O120" s="60"/>
      <c r="P120" s="59"/>
      <c r="Q120" s="60"/>
      <c r="R120" s="59"/>
    </row>
    <row r="121" spans="6:18">
      <c r="O121" s="60"/>
      <c r="P121" s="59"/>
      <c r="Q121" s="60"/>
      <c r="R121" s="59"/>
    </row>
    <row r="122" spans="6:18">
      <c r="O122" s="60"/>
      <c r="P122" s="59"/>
      <c r="Q122" s="60"/>
      <c r="R122" s="59"/>
    </row>
    <row r="123" spans="6:18">
      <c r="O123" s="60"/>
      <c r="P123" s="59"/>
      <c r="Q123" s="60"/>
      <c r="R123" s="59"/>
    </row>
    <row r="124" spans="6:18">
      <c r="O124" s="60"/>
      <c r="P124" s="59"/>
      <c r="Q124" s="60"/>
      <c r="R124" s="59"/>
    </row>
    <row r="125" spans="6:18">
      <c r="O125" s="60"/>
      <c r="P125" s="59"/>
      <c r="Q125" s="60"/>
      <c r="R125" s="59"/>
    </row>
    <row r="126" spans="6:18">
      <c r="O126" s="60"/>
      <c r="P126" s="59"/>
      <c r="Q126" s="60"/>
      <c r="R126" s="59"/>
    </row>
    <row r="127" spans="6:18">
      <c r="O127" s="60"/>
      <c r="P127" s="59"/>
      <c r="Q127" s="60"/>
      <c r="R127" s="59"/>
    </row>
    <row r="128" spans="6:18">
      <c r="O128" s="60"/>
      <c r="P128" s="59"/>
      <c r="Q128" s="60"/>
      <c r="R128" s="59"/>
    </row>
    <row r="129" spans="15:18">
      <c r="O129" s="60"/>
      <c r="P129" s="59"/>
      <c r="Q129" s="60"/>
      <c r="R129" s="59"/>
    </row>
    <row r="130" spans="15:18">
      <c r="O130" s="60"/>
      <c r="P130" s="59"/>
      <c r="Q130" s="60"/>
      <c r="R130" s="59"/>
    </row>
    <row r="131" spans="15:18">
      <c r="O131" s="60"/>
      <c r="P131" s="59"/>
      <c r="Q131" s="60"/>
      <c r="R131" s="59"/>
    </row>
    <row r="132" spans="15:18">
      <c r="O132" s="60"/>
      <c r="P132" s="59"/>
      <c r="Q132" s="60"/>
      <c r="R132" s="59"/>
    </row>
    <row r="133" spans="15:18">
      <c r="O133" s="60"/>
      <c r="P133" s="59"/>
      <c r="Q133" s="60"/>
      <c r="R133" s="59"/>
    </row>
    <row r="134" spans="15:18">
      <c r="O134" s="60"/>
      <c r="P134" s="59"/>
      <c r="Q134" s="60"/>
      <c r="R134" s="59"/>
    </row>
    <row r="135" spans="15:18">
      <c r="O135" s="60"/>
      <c r="P135" s="59"/>
      <c r="Q135" s="60"/>
      <c r="R135" s="59"/>
    </row>
    <row r="136" spans="15:18">
      <c r="O136" s="60"/>
      <c r="P136" s="59"/>
      <c r="Q136" s="60"/>
      <c r="R136" s="59"/>
    </row>
    <row r="137" spans="15:18">
      <c r="O137" s="60"/>
      <c r="P137" s="59"/>
      <c r="Q137" s="60"/>
      <c r="R137" s="59"/>
    </row>
    <row r="138" spans="15:18">
      <c r="O138" s="60"/>
      <c r="P138" s="59"/>
      <c r="Q138" s="60"/>
      <c r="R138" s="59"/>
    </row>
    <row r="139" spans="15:18">
      <c r="O139" s="60"/>
      <c r="P139" s="59"/>
      <c r="Q139" s="60"/>
      <c r="R139" s="59"/>
    </row>
    <row r="140" spans="15:18">
      <c r="O140" s="60"/>
      <c r="P140" s="59"/>
      <c r="Q140" s="60"/>
      <c r="R140" s="59"/>
    </row>
    <row r="141" spans="15:18">
      <c r="O141" s="60"/>
      <c r="P141" s="59"/>
      <c r="Q141" s="60"/>
      <c r="R141" s="59"/>
    </row>
    <row r="142" spans="15:18">
      <c r="O142" s="60"/>
      <c r="P142" s="59"/>
      <c r="Q142" s="60"/>
      <c r="R142" s="59"/>
    </row>
    <row r="143" spans="15:18">
      <c r="O143" s="60"/>
      <c r="P143" s="59"/>
      <c r="Q143" s="60"/>
      <c r="R143" s="59"/>
    </row>
    <row r="144" spans="15:18">
      <c r="O144" s="60"/>
      <c r="P144" s="59"/>
      <c r="Q144" s="60"/>
      <c r="R144" s="59"/>
    </row>
    <row r="145" spans="15:18">
      <c r="O145" s="60"/>
      <c r="P145" s="59"/>
      <c r="Q145" s="60"/>
      <c r="R145" s="59"/>
    </row>
    <row r="146" spans="15:18">
      <c r="O146" s="60"/>
      <c r="P146" s="59"/>
      <c r="Q146" s="60"/>
      <c r="R146" s="59"/>
    </row>
    <row r="147" spans="15:18">
      <c r="O147" s="60"/>
      <c r="P147" s="59"/>
      <c r="Q147" s="60"/>
      <c r="R147" s="59"/>
    </row>
    <row r="148" spans="15:18">
      <c r="O148" s="60"/>
      <c r="P148" s="59"/>
      <c r="Q148" s="60"/>
      <c r="R148" s="59"/>
    </row>
    <row r="149" spans="15:18">
      <c r="O149" s="60"/>
      <c r="P149" s="59"/>
      <c r="Q149" s="60"/>
      <c r="R149" s="59"/>
    </row>
    <row r="150" spans="15:18">
      <c r="O150" s="60"/>
      <c r="P150" s="59"/>
      <c r="Q150" s="60"/>
      <c r="R150" s="59"/>
    </row>
    <row r="151" spans="15:18">
      <c r="O151" s="60"/>
      <c r="P151" s="59"/>
      <c r="Q151" s="60"/>
      <c r="R151" s="59"/>
    </row>
    <row r="152" spans="15:18">
      <c r="O152" s="60"/>
      <c r="P152" s="59"/>
      <c r="Q152" s="60"/>
      <c r="R152" s="59"/>
    </row>
    <row r="153" spans="15:18">
      <c r="O153" s="60"/>
      <c r="P153" s="59"/>
      <c r="Q153" s="60"/>
      <c r="R153" s="59"/>
    </row>
    <row r="154" spans="15:18">
      <c r="O154" s="60"/>
      <c r="P154" s="59"/>
      <c r="Q154" s="60"/>
      <c r="R154" s="59"/>
    </row>
    <row r="155" spans="15:18">
      <c r="O155" s="60"/>
      <c r="P155" s="59"/>
      <c r="Q155" s="60"/>
      <c r="R155" s="59"/>
    </row>
    <row r="156" spans="15:18">
      <c r="O156" s="60"/>
      <c r="P156" s="59"/>
      <c r="Q156" s="60"/>
      <c r="R156" s="59"/>
    </row>
    <row r="157" spans="15:18">
      <c r="O157" s="60"/>
      <c r="P157" s="59"/>
      <c r="Q157" s="60"/>
      <c r="R157" s="59"/>
    </row>
    <row r="158" spans="15:18">
      <c r="O158" s="60"/>
      <c r="P158" s="59"/>
      <c r="Q158" s="60"/>
      <c r="R158" s="59"/>
    </row>
    <row r="159" spans="15:18">
      <c r="O159" s="60"/>
      <c r="P159" s="59"/>
      <c r="Q159" s="60"/>
      <c r="R159" s="59"/>
    </row>
    <row r="160" spans="15:18">
      <c r="O160" s="60"/>
      <c r="P160" s="59"/>
      <c r="Q160" s="60"/>
      <c r="R160" s="59"/>
    </row>
    <row r="161" spans="15:18">
      <c r="O161" s="60"/>
      <c r="P161" s="59"/>
      <c r="Q161" s="60"/>
      <c r="R161" s="59"/>
    </row>
    <row r="162" spans="15:18">
      <c r="O162" s="60"/>
      <c r="P162" s="59"/>
      <c r="Q162" s="60"/>
      <c r="R162" s="59"/>
    </row>
    <row r="163" spans="15:18">
      <c r="O163" s="60"/>
      <c r="P163" s="59"/>
      <c r="Q163" s="60"/>
      <c r="R163" s="59"/>
    </row>
    <row r="164" spans="15:18">
      <c r="O164" s="60"/>
      <c r="P164" s="59"/>
      <c r="Q164" s="60"/>
      <c r="R164" s="59"/>
    </row>
    <row r="165" spans="15:18">
      <c r="O165" s="60"/>
      <c r="P165" s="59"/>
      <c r="Q165" s="60"/>
      <c r="R165" s="59"/>
    </row>
    <row r="166" spans="15:18">
      <c r="O166" s="60"/>
      <c r="P166" s="59"/>
      <c r="Q166" s="60"/>
      <c r="R166" s="59"/>
    </row>
    <row r="167" spans="15:18">
      <c r="O167" s="60"/>
      <c r="P167" s="59"/>
      <c r="Q167" s="60"/>
      <c r="R167" s="59"/>
    </row>
    <row r="168" spans="15:18">
      <c r="O168" s="60"/>
      <c r="P168" s="59"/>
      <c r="Q168" s="60"/>
      <c r="R168" s="59"/>
    </row>
    <row r="169" spans="15:18">
      <c r="O169" s="60"/>
      <c r="P169" s="59"/>
      <c r="Q169" s="60"/>
      <c r="R169" s="59"/>
    </row>
    <row r="170" spans="15:18">
      <c r="O170" s="60"/>
      <c r="P170" s="59"/>
      <c r="Q170" s="60"/>
      <c r="R170" s="59"/>
    </row>
    <row r="171" spans="15:18">
      <c r="O171" s="60"/>
      <c r="P171" s="59"/>
      <c r="Q171" s="60"/>
      <c r="R171" s="59"/>
    </row>
    <row r="172" spans="15:18">
      <c r="O172" s="60"/>
      <c r="P172" s="59"/>
      <c r="Q172" s="60"/>
      <c r="R172" s="59"/>
    </row>
    <row r="173" spans="15:18">
      <c r="O173" s="60"/>
      <c r="P173" s="59"/>
      <c r="Q173" s="60"/>
      <c r="R173" s="59"/>
    </row>
    <row r="174" spans="15:18">
      <c r="O174" s="60"/>
      <c r="P174" s="59"/>
      <c r="Q174" s="60"/>
      <c r="R174" s="59"/>
    </row>
    <row r="175" spans="15:18">
      <c r="O175" s="60"/>
      <c r="P175" s="59"/>
      <c r="Q175" s="60"/>
      <c r="R175" s="59"/>
    </row>
    <row r="176" spans="15:18">
      <c r="O176" s="60"/>
      <c r="P176" s="59"/>
      <c r="Q176" s="60"/>
      <c r="R176" s="59"/>
    </row>
    <row r="177" spans="15:18">
      <c r="O177" s="60"/>
      <c r="P177" s="59"/>
      <c r="Q177" s="60"/>
      <c r="R177" s="59"/>
    </row>
    <row r="178" spans="15:18">
      <c r="O178" s="60"/>
      <c r="P178" s="59"/>
      <c r="Q178" s="60"/>
      <c r="R178" s="59"/>
    </row>
    <row r="179" spans="15:18">
      <c r="O179" s="60"/>
      <c r="P179" s="59"/>
      <c r="Q179" s="60"/>
      <c r="R179" s="59"/>
    </row>
    <row r="180" spans="15:18">
      <c r="O180" s="60"/>
      <c r="P180" s="59"/>
      <c r="Q180" s="60"/>
      <c r="R180" s="59"/>
    </row>
    <row r="181" spans="15:18">
      <c r="O181" s="60"/>
      <c r="P181" s="59"/>
      <c r="Q181" s="60"/>
      <c r="R181" s="59"/>
    </row>
    <row r="182" spans="15:18">
      <c r="O182" s="60"/>
      <c r="P182" s="59"/>
      <c r="Q182" s="60"/>
      <c r="R182" s="59"/>
    </row>
    <row r="183" spans="15:18">
      <c r="O183" s="60"/>
      <c r="P183" s="59"/>
      <c r="Q183" s="60"/>
      <c r="R183" s="59"/>
    </row>
    <row r="184" spans="15:18">
      <c r="O184" s="60"/>
      <c r="P184" s="59"/>
      <c r="Q184" s="60"/>
      <c r="R184" s="59"/>
    </row>
    <row r="185" spans="15:18">
      <c r="O185" s="60"/>
      <c r="P185" s="59"/>
      <c r="Q185" s="60"/>
      <c r="R185" s="59"/>
    </row>
    <row r="186" spans="15:18">
      <c r="O186" s="60"/>
      <c r="P186" s="59"/>
      <c r="Q186" s="60"/>
      <c r="R186" s="59"/>
    </row>
    <row r="187" spans="15:18">
      <c r="O187" s="60"/>
      <c r="P187" s="59"/>
      <c r="Q187" s="60"/>
      <c r="R187" s="59"/>
    </row>
    <row r="188" spans="15:18">
      <c r="O188" s="60"/>
      <c r="P188" s="59"/>
      <c r="Q188" s="60"/>
      <c r="R188" s="59"/>
    </row>
    <row r="189" spans="15:18">
      <c r="O189" s="60"/>
      <c r="P189" s="59"/>
      <c r="Q189" s="60"/>
      <c r="R189" s="59"/>
    </row>
    <row r="190" spans="15:18">
      <c r="O190" s="60"/>
      <c r="P190" s="59"/>
      <c r="Q190" s="60"/>
      <c r="R190" s="59"/>
    </row>
    <row r="191" spans="15:18">
      <c r="O191" s="60"/>
      <c r="P191" s="59"/>
      <c r="Q191" s="60"/>
      <c r="R191" s="59"/>
    </row>
    <row r="192" spans="15:18">
      <c r="O192" s="60"/>
      <c r="P192" s="59"/>
      <c r="Q192" s="60"/>
      <c r="R192" s="59"/>
    </row>
    <row r="193" spans="15:18">
      <c r="O193" s="60"/>
      <c r="P193" s="59"/>
      <c r="Q193" s="60"/>
      <c r="R193" s="59"/>
    </row>
    <row r="194" spans="15:18">
      <c r="O194" s="60"/>
      <c r="P194" s="59"/>
      <c r="Q194" s="60"/>
      <c r="R194" s="59"/>
    </row>
    <row r="195" spans="15:18">
      <c r="O195" s="60"/>
      <c r="P195" s="59"/>
      <c r="Q195" s="60"/>
      <c r="R195" s="59"/>
    </row>
    <row r="196" spans="15:18">
      <c r="O196" s="60"/>
      <c r="P196" s="59"/>
      <c r="Q196" s="60"/>
      <c r="R196" s="59"/>
    </row>
    <row r="197" spans="15:18">
      <c r="O197" s="60"/>
      <c r="P197" s="59"/>
      <c r="Q197" s="60"/>
      <c r="R197" s="59"/>
    </row>
    <row r="198" spans="15:18">
      <c r="O198" s="60"/>
      <c r="P198" s="59"/>
      <c r="Q198" s="60"/>
      <c r="R198" s="59"/>
    </row>
    <row r="199" spans="15:18">
      <c r="O199" s="60"/>
      <c r="P199" s="59"/>
      <c r="Q199" s="60"/>
      <c r="R199" s="59"/>
    </row>
    <row r="200" spans="15:18">
      <c r="O200" s="60"/>
      <c r="P200" s="59"/>
      <c r="Q200" s="60"/>
      <c r="R200" s="59"/>
    </row>
    <row r="201" spans="15:18">
      <c r="O201" s="60"/>
      <c r="P201" s="59"/>
      <c r="Q201" s="60"/>
      <c r="R201" s="59"/>
    </row>
    <row r="202" spans="15:18">
      <c r="O202" s="60"/>
      <c r="P202" s="59"/>
      <c r="Q202" s="60"/>
      <c r="R202" s="59"/>
    </row>
    <row r="203" spans="15:18">
      <c r="O203" s="60"/>
      <c r="P203" s="59"/>
      <c r="Q203" s="60"/>
      <c r="R203" s="59"/>
    </row>
    <row r="204" spans="15:18">
      <c r="O204" s="60"/>
      <c r="P204" s="59"/>
      <c r="Q204" s="60"/>
      <c r="R204" s="59"/>
    </row>
    <row r="205" spans="15:18">
      <c r="O205" s="60"/>
      <c r="P205" s="59"/>
      <c r="Q205" s="60"/>
      <c r="R205" s="59"/>
    </row>
    <row r="206" spans="15:18">
      <c r="O206" s="60"/>
      <c r="P206" s="59"/>
      <c r="Q206" s="60"/>
      <c r="R206" s="59"/>
    </row>
    <row r="207" spans="15:18">
      <c r="O207" s="60"/>
      <c r="P207" s="59"/>
      <c r="Q207" s="60"/>
      <c r="R207" s="59"/>
    </row>
    <row r="208" spans="15:18">
      <c r="O208" s="60"/>
      <c r="P208" s="59"/>
      <c r="Q208" s="60"/>
      <c r="R208" s="59"/>
    </row>
    <row r="209" spans="15:18">
      <c r="O209" s="60"/>
      <c r="P209" s="59"/>
      <c r="Q209" s="60"/>
      <c r="R209" s="59"/>
    </row>
    <row r="210" spans="15:18">
      <c r="O210" s="60"/>
      <c r="P210" s="59"/>
      <c r="Q210" s="60"/>
      <c r="R210" s="59"/>
    </row>
    <row r="211" spans="15:18">
      <c r="O211" s="60"/>
      <c r="P211" s="59"/>
      <c r="Q211" s="60"/>
      <c r="R211" s="59"/>
    </row>
    <row r="212" spans="15:18">
      <c r="O212" s="60"/>
      <c r="P212" s="59"/>
      <c r="Q212" s="60"/>
      <c r="R212" s="59"/>
    </row>
    <row r="213" spans="15:18">
      <c r="O213" s="60"/>
      <c r="P213" s="59"/>
      <c r="Q213" s="60"/>
      <c r="R213" s="59"/>
    </row>
    <row r="214" spans="15:18">
      <c r="O214" s="60"/>
      <c r="P214" s="59"/>
      <c r="Q214" s="60"/>
      <c r="R214" s="59"/>
    </row>
    <row r="215" spans="15:18">
      <c r="O215" s="60"/>
      <c r="P215" s="59"/>
      <c r="Q215" s="60"/>
      <c r="R215" s="59"/>
    </row>
    <row r="216" spans="15:18">
      <c r="O216" s="60"/>
      <c r="P216" s="59"/>
      <c r="Q216" s="60"/>
      <c r="R216" s="59"/>
    </row>
    <row r="217" spans="15:18">
      <c r="O217" s="60"/>
      <c r="P217" s="59"/>
      <c r="Q217" s="60"/>
      <c r="R217" s="59"/>
    </row>
    <row r="218" spans="15:18">
      <c r="O218" s="60"/>
      <c r="P218" s="59"/>
      <c r="Q218" s="60"/>
      <c r="R218" s="59"/>
    </row>
    <row r="219" spans="15:18">
      <c r="O219" s="60"/>
      <c r="P219" s="59"/>
      <c r="Q219" s="60"/>
      <c r="R219" s="59"/>
    </row>
    <row r="220" spans="15:18">
      <c r="O220" s="60"/>
      <c r="P220" s="59"/>
      <c r="Q220" s="60"/>
      <c r="R220" s="59"/>
    </row>
    <row r="221" spans="15:18">
      <c r="O221" s="60"/>
      <c r="P221" s="59"/>
      <c r="Q221" s="60"/>
      <c r="R221" s="59"/>
    </row>
    <row r="222" spans="15:18">
      <c r="O222" s="60"/>
      <c r="P222" s="59"/>
      <c r="Q222" s="60"/>
      <c r="R222" s="59"/>
    </row>
    <row r="223" spans="15:18">
      <c r="O223" s="60"/>
      <c r="P223" s="59"/>
      <c r="Q223" s="60"/>
      <c r="R223" s="59"/>
    </row>
    <row r="224" spans="15:18">
      <c r="O224" s="60"/>
      <c r="P224" s="59"/>
      <c r="Q224" s="60"/>
      <c r="R224" s="59"/>
    </row>
    <row r="225" spans="15:18">
      <c r="O225" s="60"/>
      <c r="P225" s="59"/>
      <c r="Q225" s="60"/>
      <c r="R225" s="59"/>
    </row>
    <row r="226" spans="15:18">
      <c r="O226" s="60"/>
      <c r="P226" s="59"/>
      <c r="Q226" s="60"/>
      <c r="R226" s="59"/>
    </row>
    <row r="227" spans="15:18">
      <c r="O227" s="60"/>
      <c r="P227" s="59"/>
      <c r="Q227" s="60"/>
      <c r="R227" s="59"/>
    </row>
    <row r="228" spans="15:18">
      <c r="O228" s="60"/>
      <c r="P228" s="59"/>
      <c r="Q228" s="60"/>
      <c r="R228" s="59"/>
    </row>
    <row r="229" spans="15:18">
      <c r="O229" s="60"/>
      <c r="P229" s="59"/>
      <c r="Q229" s="60"/>
      <c r="R229" s="59"/>
    </row>
    <row r="230" spans="15:18">
      <c r="O230" s="60"/>
      <c r="P230" s="59"/>
      <c r="Q230" s="60"/>
      <c r="R230" s="59"/>
    </row>
    <row r="231" spans="15:18">
      <c r="O231" s="60"/>
      <c r="P231" s="59"/>
      <c r="Q231" s="60"/>
      <c r="R231" s="59"/>
    </row>
    <row r="232" spans="15:18">
      <c r="O232" s="60"/>
      <c r="P232" s="59"/>
      <c r="Q232" s="60"/>
      <c r="R232" s="59"/>
    </row>
    <row r="233" spans="15:18">
      <c r="O233" s="60"/>
      <c r="P233" s="59"/>
      <c r="Q233" s="60"/>
      <c r="R233" s="59"/>
    </row>
    <row r="234" spans="15:18">
      <c r="O234" s="60"/>
      <c r="P234" s="59"/>
      <c r="Q234" s="60"/>
      <c r="R234" s="59"/>
    </row>
    <row r="235" spans="15:18">
      <c r="O235" s="60"/>
      <c r="P235" s="59"/>
      <c r="Q235" s="60"/>
      <c r="R235" s="59"/>
    </row>
    <row r="236" spans="15:18">
      <c r="O236" s="60"/>
      <c r="P236" s="59"/>
      <c r="Q236" s="60"/>
      <c r="R236" s="59"/>
    </row>
    <row r="237" spans="15:18">
      <c r="O237" s="60"/>
      <c r="P237" s="59"/>
      <c r="Q237" s="60"/>
      <c r="R237" s="59"/>
    </row>
    <row r="238" spans="15:18">
      <c r="O238" s="60"/>
      <c r="P238" s="59"/>
      <c r="Q238" s="60"/>
      <c r="R238" s="59"/>
    </row>
    <row r="239" spans="15:18">
      <c r="O239" s="60"/>
      <c r="P239" s="59"/>
      <c r="Q239" s="60"/>
      <c r="R239" s="59"/>
    </row>
    <row r="240" spans="15:18">
      <c r="O240" s="60"/>
      <c r="P240" s="59"/>
      <c r="Q240" s="60"/>
      <c r="R240" s="59"/>
    </row>
    <row r="241" spans="15:18">
      <c r="O241" s="60"/>
      <c r="P241" s="59"/>
      <c r="Q241" s="60"/>
      <c r="R241" s="59"/>
    </row>
    <row r="242" spans="15:18">
      <c r="O242" s="60"/>
      <c r="P242" s="59"/>
      <c r="Q242" s="60"/>
      <c r="R242" s="59"/>
    </row>
    <row r="243" spans="15:18">
      <c r="O243" s="60"/>
      <c r="P243" s="59"/>
      <c r="Q243" s="60"/>
      <c r="R243" s="59"/>
    </row>
    <row r="244" spans="15:18">
      <c r="O244" s="60"/>
      <c r="P244" s="59"/>
      <c r="Q244" s="60"/>
      <c r="R244" s="59"/>
    </row>
    <row r="245" spans="15:18">
      <c r="O245" s="60"/>
      <c r="P245" s="59"/>
      <c r="Q245" s="60"/>
      <c r="R245" s="59"/>
    </row>
    <row r="246" spans="15:18">
      <c r="O246" s="60"/>
      <c r="P246" s="59"/>
      <c r="Q246" s="60"/>
      <c r="R246" s="59"/>
    </row>
    <row r="247" spans="15:18">
      <c r="O247" s="60"/>
      <c r="P247" s="59"/>
      <c r="Q247" s="60"/>
      <c r="R247" s="59"/>
    </row>
    <row r="248" spans="15:18">
      <c r="O248" s="60"/>
      <c r="P248" s="59"/>
      <c r="Q248" s="60"/>
      <c r="R248" s="59"/>
    </row>
    <row r="249" spans="15:18">
      <c r="O249" s="60"/>
      <c r="P249" s="59"/>
      <c r="Q249" s="60"/>
      <c r="R249" s="59"/>
    </row>
    <row r="250" spans="15:18">
      <c r="O250" s="60"/>
      <c r="P250" s="59"/>
      <c r="Q250" s="60"/>
      <c r="R250" s="59"/>
    </row>
    <row r="251" spans="15:18">
      <c r="O251" s="60"/>
      <c r="P251" s="59"/>
      <c r="Q251" s="60"/>
      <c r="R251" s="59"/>
    </row>
    <row r="252" spans="15:18">
      <c r="O252" s="60"/>
      <c r="P252" s="59"/>
      <c r="Q252" s="60"/>
      <c r="R252" s="59"/>
    </row>
    <row r="253" spans="15:18">
      <c r="O253" s="60"/>
      <c r="P253" s="59"/>
      <c r="Q253" s="60"/>
      <c r="R253" s="59"/>
    </row>
    <row r="254" spans="15:18">
      <c r="O254" s="60"/>
      <c r="P254" s="59"/>
      <c r="Q254" s="60"/>
      <c r="R254" s="59"/>
    </row>
    <row r="255" spans="15:18">
      <c r="O255" s="60"/>
      <c r="P255" s="59"/>
      <c r="Q255" s="60"/>
      <c r="R255" s="59"/>
    </row>
    <row r="256" spans="15:18">
      <c r="O256" s="60"/>
      <c r="P256" s="59"/>
      <c r="Q256" s="60"/>
      <c r="R256" s="59"/>
    </row>
    <row r="257" spans="15:18">
      <c r="O257" s="60"/>
      <c r="P257" s="59"/>
      <c r="Q257" s="60"/>
      <c r="R257" s="59"/>
    </row>
    <row r="258" spans="15:18">
      <c r="O258" s="60"/>
      <c r="P258" s="59"/>
      <c r="Q258" s="60"/>
      <c r="R258" s="59"/>
    </row>
    <row r="259" spans="15:18">
      <c r="O259" s="60"/>
      <c r="P259" s="59"/>
      <c r="Q259" s="60"/>
      <c r="R259" s="59"/>
    </row>
    <row r="260" spans="15:18">
      <c r="O260" s="60"/>
      <c r="P260" s="59"/>
      <c r="Q260" s="60"/>
      <c r="R260" s="59"/>
    </row>
    <row r="261" spans="15:18">
      <c r="O261" s="60"/>
      <c r="P261" s="59"/>
      <c r="Q261" s="60"/>
      <c r="R261" s="59"/>
    </row>
    <row r="262" spans="15:18">
      <c r="O262" s="60"/>
      <c r="P262" s="59"/>
      <c r="Q262" s="60"/>
      <c r="R262" s="59"/>
    </row>
    <row r="263" spans="15:18">
      <c r="O263" s="60"/>
      <c r="P263" s="59"/>
      <c r="Q263" s="60"/>
      <c r="R263" s="59"/>
    </row>
    <row r="264" spans="15:18">
      <c r="O264" s="60"/>
      <c r="P264" s="59"/>
      <c r="Q264" s="60"/>
      <c r="R264" s="59"/>
    </row>
    <row r="265" spans="15:18">
      <c r="O265" s="60"/>
      <c r="P265" s="59"/>
      <c r="Q265" s="60"/>
      <c r="R265" s="59"/>
    </row>
    <row r="266" spans="15:18">
      <c r="O266" s="60"/>
      <c r="P266" s="59"/>
      <c r="Q266" s="60"/>
      <c r="R266" s="59"/>
    </row>
    <row r="267" spans="15:18">
      <c r="O267" s="60"/>
      <c r="P267" s="59"/>
      <c r="Q267" s="60"/>
      <c r="R267" s="59"/>
    </row>
    <row r="268" spans="15:18">
      <c r="O268" s="60"/>
      <c r="P268" s="59"/>
      <c r="Q268" s="60"/>
      <c r="R268" s="59"/>
    </row>
    <row r="269" spans="15:18">
      <c r="O269" s="60"/>
      <c r="P269" s="59"/>
      <c r="Q269" s="60"/>
      <c r="R269" s="59"/>
    </row>
    <row r="270" spans="15:18">
      <c r="O270" s="60"/>
      <c r="P270" s="59"/>
      <c r="Q270" s="60"/>
      <c r="R270" s="59"/>
    </row>
    <row r="271" spans="15:18">
      <c r="O271" s="60"/>
      <c r="P271" s="59"/>
      <c r="Q271" s="60"/>
      <c r="R271" s="59"/>
    </row>
    <row r="272" spans="15:18">
      <c r="O272" s="60"/>
      <c r="P272" s="59"/>
      <c r="Q272" s="60"/>
      <c r="R272" s="59"/>
    </row>
    <row r="273" spans="15:18">
      <c r="O273" s="60"/>
      <c r="P273" s="59"/>
      <c r="Q273" s="60"/>
      <c r="R273" s="59"/>
    </row>
    <row r="274" spans="15:18">
      <c r="O274" s="60"/>
      <c r="P274" s="59"/>
      <c r="Q274" s="60"/>
      <c r="R274" s="59"/>
    </row>
    <row r="275" spans="15:18">
      <c r="O275" s="60"/>
      <c r="P275" s="59"/>
      <c r="Q275" s="60"/>
      <c r="R275" s="59"/>
    </row>
    <row r="276" spans="15:18">
      <c r="O276" s="60"/>
      <c r="P276" s="59"/>
      <c r="Q276" s="60"/>
      <c r="R276" s="59"/>
    </row>
    <row r="277" spans="15:18">
      <c r="O277" s="60"/>
      <c r="P277" s="59"/>
      <c r="Q277" s="60"/>
      <c r="R277" s="59"/>
    </row>
    <row r="278" spans="15:18">
      <c r="O278" s="60"/>
      <c r="P278" s="59"/>
      <c r="Q278" s="60"/>
      <c r="R278" s="59"/>
    </row>
    <row r="279" spans="15:18">
      <c r="O279" s="60"/>
      <c r="P279" s="59"/>
      <c r="Q279" s="60"/>
      <c r="R279" s="59"/>
    </row>
    <row r="280" spans="15:18">
      <c r="O280" s="60"/>
      <c r="P280" s="59"/>
      <c r="Q280" s="60"/>
      <c r="R280" s="59"/>
    </row>
    <row r="281" spans="15:18">
      <c r="O281" s="60"/>
      <c r="P281" s="59"/>
      <c r="Q281" s="60"/>
      <c r="R281" s="59"/>
    </row>
    <row r="282" spans="15:18">
      <c r="O282" s="60"/>
      <c r="P282" s="59"/>
      <c r="Q282" s="60"/>
      <c r="R282" s="59"/>
    </row>
    <row r="283" spans="15:18">
      <c r="O283" s="60"/>
      <c r="P283" s="59"/>
      <c r="Q283" s="60"/>
      <c r="R283" s="59"/>
    </row>
    <row r="284" spans="15:18">
      <c r="O284" s="60"/>
      <c r="P284" s="59"/>
      <c r="Q284" s="60"/>
      <c r="R284" s="59"/>
    </row>
    <row r="285" spans="15:18">
      <c r="O285" s="60"/>
      <c r="P285" s="59"/>
      <c r="Q285" s="60"/>
      <c r="R285" s="59"/>
    </row>
    <row r="286" spans="15:18">
      <c r="O286" s="60"/>
      <c r="P286" s="59"/>
      <c r="Q286" s="60"/>
      <c r="R286" s="59"/>
    </row>
    <row r="287" spans="15:18">
      <c r="O287" s="60"/>
      <c r="P287" s="59"/>
      <c r="Q287" s="60"/>
      <c r="R287" s="59"/>
    </row>
    <row r="288" spans="15:18">
      <c r="O288" s="60"/>
      <c r="P288" s="59"/>
      <c r="Q288" s="60"/>
      <c r="R288" s="59"/>
    </row>
    <row r="289" spans="15:18">
      <c r="O289" s="60"/>
      <c r="P289" s="59"/>
      <c r="Q289" s="60"/>
      <c r="R289" s="59"/>
    </row>
    <row r="290" spans="15:18">
      <c r="O290" s="60"/>
      <c r="P290" s="59"/>
      <c r="Q290" s="60"/>
      <c r="R290" s="59"/>
    </row>
    <row r="291" spans="15:18">
      <c r="O291" s="60"/>
      <c r="P291" s="59"/>
      <c r="Q291" s="60"/>
      <c r="R291" s="59"/>
    </row>
    <row r="292" spans="15:18">
      <c r="O292" s="60"/>
      <c r="P292" s="59"/>
      <c r="Q292" s="60"/>
      <c r="R292" s="59"/>
    </row>
    <row r="293" spans="15:18">
      <c r="O293" s="60"/>
      <c r="P293" s="59"/>
      <c r="Q293" s="60"/>
      <c r="R293" s="59"/>
    </row>
    <row r="294" spans="15:18">
      <c r="O294" s="60"/>
      <c r="P294" s="59"/>
      <c r="Q294" s="60"/>
      <c r="R294" s="59"/>
    </row>
    <row r="295" spans="15:18">
      <c r="O295" s="60"/>
      <c r="P295" s="59"/>
      <c r="Q295" s="60"/>
      <c r="R295" s="59"/>
    </row>
    <row r="296" spans="15:18">
      <c r="O296" s="60"/>
      <c r="P296" s="59"/>
      <c r="Q296" s="60"/>
      <c r="R296" s="59"/>
    </row>
    <row r="297" spans="15:18">
      <c r="O297" s="60"/>
      <c r="P297" s="59"/>
      <c r="Q297" s="60"/>
      <c r="R297" s="59"/>
    </row>
    <row r="298" spans="15:18">
      <c r="O298" s="60"/>
      <c r="P298" s="59"/>
      <c r="Q298" s="60"/>
      <c r="R298" s="59"/>
    </row>
    <row r="299" spans="15:18">
      <c r="O299" s="60"/>
      <c r="P299" s="59"/>
      <c r="Q299" s="60"/>
      <c r="R299" s="59"/>
    </row>
    <row r="300" spans="15:18">
      <c r="O300" s="60"/>
      <c r="P300" s="59"/>
      <c r="Q300" s="60"/>
      <c r="R300" s="59"/>
    </row>
    <row r="301" spans="15:18">
      <c r="O301" s="60"/>
      <c r="P301" s="59"/>
      <c r="Q301" s="60"/>
      <c r="R301" s="59"/>
    </row>
    <row r="302" spans="15:18">
      <c r="O302" s="60"/>
      <c r="P302" s="59"/>
      <c r="Q302" s="60"/>
      <c r="R302" s="59"/>
    </row>
    <row r="303" spans="15:18">
      <c r="O303" s="60"/>
      <c r="P303" s="59"/>
      <c r="Q303" s="60"/>
      <c r="R303" s="59"/>
    </row>
    <row r="304" spans="15:18">
      <c r="O304" s="60"/>
      <c r="P304" s="59"/>
      <c r="Q304" s="60"/>
      <c r="R304" s="59"/>
    </row>
    <row r="305" spans="15:18">
      <c r="O305" s="60"/>
      <c r="P305" s="59"/>
      <c r="Q305" s="60"/>
      <c r="R305" s="59"/>
    </row>
    <row r="306" spans="15:18">
      <c r="O306" s="60"/>
      <c r="P306" s="59"/>
      <c r="Q306" s="60"/>
      <c r="R306" s="59"/>
    </row>
    <row r="307" spans="15:18">
      <c r="O307" s="60"/>
      <c r="P307" s="59"/>
      <c r="Q307" s="60"/>
      <c r="R307" s="59"/>
    </row>
    <row r="308" spans="15:18">
      <c r="O308" s="60"/>
      <c r="P308" s="59"/>
      <c r="Q308" s="60"/>
      <c r="R308" s="59"/>
    </row>
    <row r="309" spans="15:18">
      <c r="O309" s="60"/>
      <c r="P309" s="59"/>
      <c r="Q309" s="60"/>
      <c r="R309" s="59"/>
    </row>
    <row r="310" spans="15:18">
      <c r="O310" s="60"/>
      <c r="P310" s="59"/>
      <c r="Q310" s="60"/>
      <c r="R310" s="59"/>
    </row>
    <row r="311" spans="15:18">
      <c r="O311" s="60"/>
      <c r="P311" s="59"/>
      <c r="Q311" s="60"/>
      <c r="R311" s="59"/>
    </row>
    <row r="312" spans="15:18">
      <c r="O312" s="60"/>
      <c r="P312" s="59"/>
      <c r="Q312" s="60"/>
      <c r="R312" s="59"/>
    </row>
    <row r="313" spans="15:18">
      <c r="O313" s="60"/>
      <c r="P313" s="59"/>
      <c r="Q313" s="60"/>
      <c r="R313" s="59"/>
    </row>
    <row r="314" spans="15:18">
      <c r="O314" s="60"/>
      <c r="P314" s="59"/>
      <c r="Q314" s="60"/>
      <c r="R314" s="59"/>
    </row>
    <row r="315" spans="15:18">
      <c r="O315" s="60"/>
      <c r="P315" s="59"/>
      <c r="Q315" s="60"/>
      <c r="R315" s="59"/>
    </row>
    <row r="316" spans="15:18">
      <c r="O316" s="60"/>
      <c r="P316" s="59"/>
      <c r="Q316" s="60"/>
      <c r="R316" s="59"/>
    </row>
    <row r="317" spans="15:18">
      <c r="O317" s="60"/>
      <c r="P317" s="59"/>
      <c r="Q317" s="60"/>
      <c r="R317" s="59"/>
    </row>
    <row r="318" spans="15:18">
      <c r="O318" s="60"/>
      <c r="P318" s="59"/>
      <c r="Q318" s="60"/>
      <c r="R318" s="59"/>
    </row>
    <row r="319" spans="15:18">
      <c r="O319" s="60"/>
      <c r="P319" s="59"/>
      <c r="Q319" s="60"/>
      <c r="R319" s="59"/>
    </row>
    <row r="320" spans="15:18">
      <c r="O320" s="60"/>
      <c r="P320" s="59"/>
      <c r="Q320" s="60"/>
      <c r="R320" s="59"/>
    </row>
    <row r="321" spans="15:18">
      <c r="O321" s="60"/>
      <c r="P321" s="59"/>
      <c r="Q321" s="60"/>
      <c r="R321" s="59"/>
    </row>
    <row r="322" spans="15:18">
      <c r="O322" s="60"/>
      <c r="P322" s="59"/>
      <c r="Q322" s="60"/>
      <c r="R322" s="59"/>
    </row>
    <row r="323" spans="15:18">
      <c r="O323" s="60"/>
      <c r="P323" s="59"/>
      <c r="Q323" s="60"/>
      <c r="R323" s="59"/>
    </row>
    <row r="324" spans="15:18">
      <c r="O324" s="60"/>
      <c r="P324" s="59"/>
      <c r="Q324" s="60"/>
      <c r="R324" s="59"/>
    </row>
    <row r="325" spans="15:18">
      <c r="O325" s="60"/>
      <c r="P325" s="59"/>
      <c r="Q325" s="60"/>
      <c r="R325" s="59"/>
    </row>
    <row r="326" spans="15:18">
      <c r="O326" s="60"/>
      <c r="P326" s="59"/>
      <c r="Q326" s="60"/>
      <c r="R326" s="59"/>
    </row>
    <row r="327" spans="15:18">
      <c r="O327" s="60"/>
      <c r="P327" s="59"/>
      <c r="Q327" s="60"/>
      <c r="R327" s="59"/>
    </row>
    <row r="328" spans="15:18">
      <c r="O328" s="60"/>
      <c r="P328" s="59"/>
      <c r="Q328" s="60"/>
      <c r="R328" s="59"/>
    </row>
    <row r="329" spans="15:18">
      <c r="O329" s="60"/>
      <c r="P329" s="59"/>
      <c r="Q329" s="60"/>
      <c r="R329" s="59"/>
    </row>
    <row r="330" spans="15:18">
      <c r="O330" s="60"/>
      <c r="P330" s="59"/>
      <c r="Q330" s="60"/>
      <c r="R330" s="59"/>
    </row>
    <row r="331" spans="15:18">
      <c r="O331" s="60"/>
      <c r="P331" s="59"/>
      <c r="Q331" s="60"/>
      <c r="R331" s="59"/>
    </row>
    <row r="332" spans="15:18">
      <c r="O332" s="60"/>
      <c r="P332" s="59"/>
      <c r="Q332" s="60"/>
      <c r="R332" s="59"/>
    </row>
    <row r="333" spans="15:18">
      <c r="O333" s="60"/>
      <c r="P333" s="59"/>
      <c r="Q333" s="60"/>
      <c r="R333" s="59"/>
    </row>
    <row r="334" spans="15:18">
      <c r="O334" s="60"/>
      <c r="P334" s="59"/>
      <c r="Q334" s="60"/>
      <c r="R334" s="59"/>
    </row>
    <row r="335" spans="15:18">
      <c r="O335" s="60"/>
      <c r="P335" s="59"/>
      <c r="Q335" s="60"/>
      <c r="R335" s="59"/>
    </row>
    <row r="336" spans="15:18">
      <c r="O336" s="60"/>
      <c r="P336" s="59"/>
      <c r="Q336" s="60"/>
      <c r="R336" s="59"/>
    </row>
    <row r="337" spans="15:18">
      <c r="O337" s="60"/>
      <c r="P337" s="59"/>
      <c r="Q337" s="60"/>
      <c r="R337" s="59"/>
    </row>
    <row r="338" spans="15:18">
      <c r="O338" s="60"/>
      <c r="P338" s="59"/>
      <c r="Q338" s="60"/>
      <c r="R338" s="59"/>
    </row>
    <row r="339" spans="15:18">
      <c r="O339" s="60"/>
      <c r="P339" s="59"/>
      <c r="Q339" s="60"/>
      <c r="R339" s="59"/>
    </row>
    <row r="340" spans="15:18">
      <c r="O340" s="60"/>
      <c r="P340" s="59"/>
      <c r="Q340" s="60"/>
      <c r="R340" s="59"/>
    </row>
    <row r="341" spans="15:18">
      <c r="O341" s="60"/>
      <c r="P341" s="59"/>
      <c r="Q341" s="60"/>
      <c r="R341" s="59"/>
    </row>
    <row r="342" spans="15:18">
      <c r="O342" s="60"/>
      <c r="P342" s="59"/>
      <c r="Q342" s="60"/>
      <c r="R342" s="59"/>
    </row>
    <row r="343" spans="15:18">
      <c r="O343" s="60"/>
      <c r="P343" s="59"/>
      <c r="Q343" s="60"/>
      <c r="R343" s="59"/>
    </row>
    <row r="344" spans="15:18">
      <c r="O344" s="60"/>
      <c r="P344" s="59"/>
      <c r="Q344" s="60"/>
      <c r="R344" s="59"/>
    </row>
    <row r="345" spans="15:18">
      <c r="O345" s="60"/>
      <c r="P345" s="59"/>
      <c r="Q345" s="60"/>
      <c r="R345" s="59"/>
    </row>
    <row r="346" spans="15:18">
      <c r="O346" s="60"/>
      <c r="P346" s="59"/>
      <c r="Q346" s="60"/>
      <c r="R346" s="59"/>
    </row>
    <row r="347" spans="15:18">
      <c r="O347" s="60"/>
      <c r="P347" s="59"/>
      <c r="Q347" s="60"/>
      <c r="R347" s="59"/>
    </row>
    <row r="348" spans="15:18">
      <c r="O348" s="60"/>
      <c r="P348" s="59"/>
      <c r="Q348" s="60"/>
      <c r="R348" s="59"/>
    </row>
    <row r="349" spans="15:18">
      <c r="O349" s="60"/>
      <c r="P349" s="59"/>
      <c r="Q349" s="60"/>
      <c r="R349" s="59"/>
    </row>
    <row r="350" spans="15:18">
      <c r="O350" s="60"/>
      <c r="P350" s="59"/>
      <c r="Q350" s="60"/>
      <c r="R350" s="59"/>
    </row>
    <row r="351" spans="15:18">
      <c r="O351" s="60"/>
      <c r="P351" s="59"/>
      <c r="Q351" s="60"/>
      <c r="R351" s="59"/>
    </row>
    <row r="352" spans="15:18">
      <c r="O352" s="60"/>
      <c r="P352" s="59"/>
      <c r="Q352" s="60"/>
      <c r="R352" s="59"/>
    </row>
    <row r="353" spans="15:18">
      <c r="O353" s="60"/>
      <c r="P353" s="59"/>
      <c r="Q353" s="60"/>
      <c r="R353" s="59"/>
    </row>
    <row r="354" spans="15:18">
      <c r="O354" s="60"/>
      <c r="P354" s="59"/>
      <c r="Q354" s="60"/>
      <c r="R354" s="59"/>
    </row>
    <row r="355" spans="15:18">
      <c r="O355" s="60"/>
      <c r="P355" s="59"/>
      <c r="Q355" s="60"/>
      <c r="R355" s="59"/>
    </row>
    <row r="356" spans="15:18">
      <c r="O356" s="60"/>
      <c r="P356" s="59"/>
      <c r="Q356" s="60"/>
      <c r="R356" s="59"/>
    </row>
    <row r="357" spans="15:18">
      <c r="O357" s="60"/>
      <c r="P357" s="59"/>
      <c r="Q357" s="60"/>
      <c r="R357" s="59"/>
    </row>
    <row r="358" spans="15:18">
      <c r="O358" s="60"/>
      <c r="P358" s="59"/>
      <c r="Q358" s="60"/>
      <c r="R358" s="59"/>
    </row>
    <row r="359" spans="15:18">
      <c r="O359" s="60"/>
      <c r="P359" s="59"/>
      <c r="Q359" s="60"/>
      <c r="R359" s="59"/>
    </row>
    <row r="360" spans="15:18">
      <c r="O360" s="60"/>
      <c r="P360" s="59"/>
      <c r="Q360" s="60"/>
      <c r="R360" s="59"/>
    </row>
    <row r="361" spans="15:18">
      <c r="O361" s="60"/>
      <c r="P361" s="59"/>
      <c r="Q361" s="60"/>
      <c r="R361" s="59"/>
    </row>
    <row r="362" spans="15:18">
      <c r="O362" s="60"/>
      <c r="P362" s="59"/>
      <c r="Q362" s="60"/>
      <c r="R362" s="59"/>
    </row>
    <row r="363" spans="15:18">
      <c r="O363" s="60"/>
      <c r="P363" s="59"/>
      <c r="Q363" s="60"/>
      <c r="R363" s="59"/>
    </row>
    <row r="364" spans="15:18">
      <c r="O364" s="60"/>
      <c r="P364" s="59"/>
      <c r="Q364" s="60"/>
      <c r="R364" s="59"/>
    </row>
    <row r="365" spans="15:18">
      <c r="O365" s="60"/>
      <c r="P365" s="59"/>
      <c r="Q365" s="60"/>
      <c r="R365" s="59"/>
    </row>
    <row r="366" spans="15:18">
      <c r="O366" s="60"/>
      <c r="P366" s="59"/>
      <c r="Q366" s="60"/>
      <c r="R366" s="59"/>
    </row>
    <row r="367" spans="15:18">
      <c r="O367" s="60"/>
      <c r="P367" s="59"/>
      <c r="Q367" s="60"/>
      <c r="R367" s="59"/>
    </row>
    <row r="368" spans="15:18">
      <c r="O368" s="60"/>
      <c r="P368" s="59"/>
      <c r="Q368" s="60"/>
      <c r="R368" s="59"/>
    </row>
    <row r="369" spans="15:18">
      <c r="O369" s="60"/>
      <c r="P369" s="59"/>
      <c r="Q369" s="60"/>
      <c r="R369" s="59"/>
    </row>
    <row r="370" spans="15:18">
      <c r="O370" s="60"/>
      <c r="P370" s="59"/>
      <c r="Q370" s="60"/>
      <c r="R370" s="59"/>
    </row>
    <row r="371" spans="15:18">
      <c r="O371" s="60"/>
      <c r="P371" s="59"/>
      <c r="Q371" s="60"/>
      <c r="R371" s="59"/>
    </row>
    <row r="372" spans="15:18">
      <c r="O372" s="60"/>
      <c r="P372" s="59"/>
      <c r="Q372" s="60"/>
      <c r="R372" s="59"/>
    </row>
    <row r="373" spans="15:18">
      <c r="O373" s="60"/>
      <c r="P373" s="59"/>
      <c r="Q373" s="60"/>
      <c r="R373" s="59"/>
    </row>
    <row r="374" spans="15:18">
      <c r="O374" s="60"/>
      <c r="P374" s="59"/>
      <c r="Q374" s="60"/>
      <c r="R374" s="59"/>
    </row>
    <row r="375" spans="15:18">
      <c r="O375" s="60"/>
      <c r="P375" s="59"/>
      <c r="Q375" s="60"/>
      <c r="R375" s="59"/>
    </row>
    <row r="376" spans="15:18">
      <c r="O376" s="60"/>
      <c r="P376" s="59"/>
      <c r="Q376" s="60"/>
      <c r="R376" s="59"/>
    </row>
    <row r="377" spans="15:18">
      <c r="O377" s="60"/>
      <c r="P377" s="59"/>
      <c r="Q377" s="60"/>
      <c r="R377" s="59"/>
    </row>
    <row r="378" spans="15:18">
      <c r="O378" s="60"/>
      <c r="P378" s="59"/>
      <c r="Q378" s="60"/>
      <c r="R378" s="59"/>
    </row>
    <row r="379" spans="15:18">
      <c r="O379" s="60"/>
      <c r="P379" s="59"/>
      <c r="Q379" s="60"/>
      <c r="R379" s="59"/>
    </row>
    <row r="380" spans="15:18">
      <c r="O380" s="60"/>
      <c r="P380" s="59"/>
      <c r="Q380" s="60"/>
      <c r="R380" s="59"/>
    </row>
    <row r="381" spans="15:18">
      <c r="O381" s="60"/>
      <c r="P381" s="59"/>
      <c r="Q381" s="60"/>
      <c r="R381" s="59"/>
    </row>
    <row r="382" spans="15:18">
      <c r="O382" s="60"/>
      <c r="P382" s="59"/>
      <c r="Q382" s="60"/>
      <c r="R382" s="59"/>
    </row>
    <row r="383" spans="15:18">
      <c r="O383" s="60"/>
      <c r="P383" s="59"/>
      <c r="Q383" s="60"/>
      <c r="R383" s="59"/>
    </row>
    <row r="384" spans="15:18">
      <c r="O384" s="60"/>
      <c r="P384" s="59"/>
      <c r="Q384" s="60"/>
      <c r="R384" s="59"/>
    </row>
    <row r="385" spans="15:18">
      <c r="O385" s="60"/>
      <c r="P385" s="59"/>
      <c r="Q385" s="60"/>
      <c r="R385" s="59"/>
    </row>
    <row r="386" spans="15:18">
      <c r="O386" s="60"/>
      <c r="P386" s="59"/>
      <c r="Q386" s="60"/>
      <c r="R386" s="59"/>
    </row>
    <row r="387" spans="15:18">
      <c r="O387" s="60"/>
      <c r="P387" s="59"/>
      <c r="Q387" s="60"/>
      <c r="R387" s="59"/>
    </row>
    <row r="388" spans="15:18">
      <c r="O388" s="60"/>
      <c r="P388" s="59"/>
      <c r="Q388" s="60"/>
      <c r="R388" s="59"/>
    </row>
    <row r="389" spans="15:18">
      <c r="O389" s="60"/>
      <c r="P389" s="59"/>
      <c r="Q389" s="60"/>
      <c r="R389" s="59"/>
    </row>
    <row r="390" spans="15:18">
      <c r="O390" s="60"/>
      <c r="P390" s="59"/>
      <c r="Q390" s="60"/>
      <c r="R390" s="59"/>
    </row>
    <row r="391" spans="15:18">
      <c r="O391" s="60"/>
      <c r="P391" s="59"/>
      <c r="Q391" s="60"/>
      <c r="R391" s="59"/>
    </row>
    <row r="392" spans="15:18">
      <c r="O392" s="60"/>
      <c r="P392" s="59"/>
      <c r="Q392" s="60"/>
      <c r="R392" s="59"/>
    </row>
    <row r="393" spans="15:18">
      <c r="O393" s="60"/>
      <c r="P393" s="59"/>
      <c r="Q393" s="60"/>
      <c r="R393" s="59"/>
    </row>
    <row r="394" spans="15:18">
      <c r="O394" s="60"/>
      <c r="P394" s="59"/>
      <c r="Q394" s="60"/>
      <c r="R394" s="59"/>
    </row>
    <row r="395" spans="15:18">
      <c r="O395" s="60"/>
      <c r="P395" s="59"/>
      <c r="Q395" s="60"/>
      <c r="R395" s="59"/>
    </row>
    <row r="396" spans="15:18">
      <c r="O396" s="60"/>
      <c r="P396" s="59"/>
      <c r="Q396" s="60"/>
      <c r="R396" s="59"/>
    </row>
    <row r="397" spans="15:18">
      <c r="O397" s="60"/>
      <c r="P397" s="59"/>
      <c r="Q397" s="60"/>
      <c r="R397" s="59"/>
    </row>
    <row r="398" spans="15:18">
      <c r="O398" s="60"/>
      <c r="P398" s="59"/>
      <c r="Q398" s="60"/>
      <c r="R398" s="59"/>
    </row>
    <row r="399" spans="15:18">
      <c r="O399" s="60"/>
      <c r="P399" s="59"/>
      <c r="Q399" s="60"/>
      <c r="R399" s="59"/>
    </row>
    <row r="400" spans="15:18">
      <c r="O400" s="60"/>
      <c r="P400" s="59"/>
      <c r="Q400" s="60"/>
      <c r="R400" s="59"/>
    </row>
    <row r="401" spans="15:18">
      <c r="O401" s="60"/>
      <c r="P401" s="59"/>
      <c r="Q401" s="60"/>
      <c r="R401" s="59"/>
    </row>
    <row r="402" spans="15:18">
      <c r="O402" s="60"/>
      <c r="P402" s="59"/>
      <c r="Q402" s="60"/>
      <c r="R402" s="59"/>
    </row>
    <row r="403" spans="15:18">
      <c r="O403" s="60"/>
      <c r="P403" s="59"/>
      <c r="Q403" s="60"/>
      <c r="R403" s="59"/>
    </row>
    <row r="404" spans="15:18">
      <c r="O404" s="60"/>
      <c r="P404" s="59"/>
      <c r="Q404" s="60"/>
      <c r="R404" s="59"/>
    </row>
    <row r="405" spans="15:18">
      <c r="O405" s="60"/>
      <c r="P405" s="59"/>
      <c r="Q405" s="60"/>
      <c r="R405" s="59"/>
    </row>
    <row r="406" spans="15:18">
      <c r="O406" s="60"/>
      <c r="P406" s="59"/>
      <c r="Q406" s="60"/>
      <c r="R406" s="59"/>
    </row>
    <row r="407" spans="15:18">
      <c r="O407" s="60"/>
      <c r="P407" s="59"/>
      <c r="Q407" s="60"/>
      <c r="R407" s="59"/>
    </row>
    <row r="408" spans="15:18">
      <c r="O408" s="60"/>
      <c r="P408" s="59"/>
      <c r="Q408" s="60"/>
      <c r="R408" s="59"/>
    </row>
    <row r="409" spans="15:18">
      <c r="O409" s="60"/>
      <c r="P409" s="59"/>
      <c r="Q409" s="60"/>
      <c r="R409" s="59"/>
    </row>
    <row r="410" spans="15:18">
      <c r="O410" s="60"/>
      <c r="P410" s="59"/>
      <c r="Q410" s="60"/>
      <c r="R410" s="59"/>
    </row>
    <row r="411" spans="15:18">
      <c r="O411" s="60"/>
      <c r="P411" s="59"/>
      <c r="Q411" s="60"/>
      <c r="R411" s="59"/>
    </row>
    <row r="412" spans="15:18">
      <c r="O412" s="60"/>
      <c r="P412" s="59"/>
      <c r="Q412" s="60"/>
      <c r="R412" s="59"/>
    </row>
    <row r="413" spans="15:18">
      <c r="O413" s="60"/>
      <c r="P413" s="59"/>
      <c r="Q413" s="60"/>
      <c r="R413" s="59"/>
    </row>
    <row r="414" spans="15:18">
      <c r="O414" s="60"/>
      <c r="P414" s="59"/>
      <c r="Q414" s="60"/>
      <c r="R414" s="59"/>
    </row>
    <row r="415" spans="15:18">
      <c r="O415" s="60"/>
      <c r="P415" s="59"/>
      <c r="Q415" s="60"/>
      <c r="R415" s="59"/>
    </row>
    <row r="416" spans="15:18">
      <c r="O416" s="60"/>
      <c r="P416" s="59"/>
      <c r="Q416" s="60"/>
      <c r="R416" s="59"/>
    </row>
    <row r="417" spans="15:18">
      <c r="O417" s="60"/>
      <c r="P417" s="59"/>
      <c r="Q417" s="60"/>
      <c r="R417" s="59"/>
    </row>
    <row r="418" spans="15:18">
      <c r="O418" s="60"/>
      <c r="P418" s="59"/>
      <c r="Q418" s="60"/>
      <c r="R418" s="59"/>
    </row>
    <row r="419" spans="15:18">
      <c r="O419" s="60"/>
      <c r="P419" s="59"/>
      <c r="Q419" s="60"/>
      <c r="R419" s="59"/>
    </row>
    <row r="420" spans="15:18">
      <c r="O420" s="60"/>
      <c r="P420" s="59"/>
      <c r="Q420" s="60"/>
      <c r="R420" s="59"/>
    </row>
    <row r="421" spans="15:18">
      <c r="O421" s="60"/>
      <c r="P421" s="59"/>
      <c r="Q421" s="60"/>
      <c r="R421" s="59"/>
    </row>
    <row r="422" spans="15:18">
      <c r="O422" s="60"/>
      <c r="P422" s="59"/>
      <c r="Q422" s="60"/>
      <c r="R422" s="59"/>
    </row>
    <row r="423" spans="15:18">
      <c r="O423" s="60"/>
      <c r="P423" s="59"/>
      <c r="Q423" s="60"/>
      <c r="R423" s="59"/>
    </row>
    <row r="424" spans="15:18">
      <c r="O424" s="60"/>
      <c r="P424" s="59"/>
      <c r="Q424" s="60"/>
      <c r="R424" s="59"/>
    </row>
    <row r="425" spans="15:18">
      <c r="O425" s="60"/>
      <c r="P425" s="59"/>
      <c r="Q425" s="60"/>
      <c r="R425" s="59"/>
    </row>
    <row r="426" spans="15:18">
      <c r="O426" s="60"/>
      <c r="P426" s="59"/>
      <c r="Q426" s="60"/>
      <c r="R426" s="59"/>
    </row>
    <row r="427" spans="15:18">
      <c r="O427" s="60"/>
      <c r="P427" s="59"/>
      <c r="Q427" s="60"/>
      <c r="R427" s="59"/>
    </row>
    <row r="428" spans="15:18">
      <c r="O428" s="60"/>
      <c r="P428" s="59"/>
      <c r="Q428" s="60"/>
      <c r="R428" s="59"/>
    </row>
    <row r="429" spans="15:18">
      <c r="O429" s="60"/>
      <c r="P429" s="59"/>
      <c r="Q429" s="60"/>
      <c r="R429" s="59"/>
    </row>
    <row r="430" spans="15:18">
      <c r="O430" s="60"/>
      <c r="P430" s="59"/>
      <c r="Q430" s="60"/>
      <c r="R430" s="59"/>
    </row>
    <row r="431" spans="15:18">
      <c r="O431" s="60"/>
      <c r="P431" s="59"/>
      <c r="Q431" s="60"/>
      <c r="R431" s="59"/>
    </row>
    <row r="432" spans="15:18">
      <c r="O432" s="60"/>
      <c r="P432" s="59"/>
      <c r="Q432" s="60"/>
      <c r="R432" s="59"/>
    </row>
    <row r="433" spans="15:18">
      <c r="O433" s="60"/>
      <c r="P433" s="59"/>
      <c r="Q433" s="60"/>
      <c r="R433" s="59"/>
    </row>
    <row r="434" spans="15:18">
      <c r="O434" s="60"/>
      <c r="P434" s="59"/>
      <c r="Q434" s="60"/>
      <c r="R434" s="59"/>
    </row>
    <row r="435" spans="15:18">
      <c r="O435" s="60"/>
      <c r="P435" s="59"/>
      <c r="Q435" s="60"/>
      <c r="R435" s="59"/>
    </row>
    <row r="436" spans="15:18">
      <c r="O436" s="60"/>
      <c r="P436" s="59"/>
      <c r="Q436" s="60"/>
      <c r="R436" s="59"/>
    </row>
    <row r="437" spans="15:18">
      <c r="O437" s="60"/>
      <c r="P437" s="59"/>
      <c r="Q437" s="60"/>
      <c r="R437" s="59"/>
    </row>
    <row r="438" spans="15:18">
      <c r="O438" s="60"/>
      <c r="P438" s="59"/>
      <c r="Q438" s="60"/>
      <c r="R438" s="59"/>
    </row>
    <row r="439" spans="15:18">
      <c r="O439" s="60"/>
      <c r="P439" s="59"/>
      <c r="Q439" s="60"/>
      <c r="R439" s="59"/>
    </row>
    <row r="440" spans="15:18">
      <c r="O440" s="60"/>
      <c r="P440" s="59"/>
      <c r="Q440" s="60"/>
      <c r="R440" s="59"/>
    </row>
    <row r="441" spans="15:18">
      <c r="O441" s="60"/>
      <c r="P441" s="59"/>
      <c r="Q441" s="60"/>
      <c r="R441" s="59"/>
    </row>
    <row r="442" spans="15:18">
      <c r="O442" s="60"/>
      <c r="P442" s="59"/>
      <c r="Q442" s="60"/>
      <c r="R442" s="59"/>
    </row>
    <row r="443" spans="15:18">
      <c r="O443" s="60"/>
      <c r="P443" s="59"/>
      <c r="Q443" s="60"/>
      <c r="R443" s="59"/>
    </row>
    <row r="444" spans="15:18">
      <c r="O444" s="60"/>
      <c r="P444" s="59"/>
      <c r="Q444" s="60"/>
      <c r="R444" s="59"/>
    </row>
    <row r="445" spans="15:18">
      <c r="O445" s="60"/>
      <c r="P445" s="59"/>
      <c r="Q445" s="60"/>
      <c r="R445" s="59"/>
    </row>
    <row r="446" spans="15:18">
      <c r="O446" s="60"/>
      <c r="P446" s="59"/>
      <c r="Q446" s="60"/>
      <c r="R446" s="59"/>
    </row>
    <row r="447" spans="15:18">
      <c r="O447" s="60"/>
      <c r="P447" s="59"/>
      <c r="Q447" s="60"/>
      <c r="R447" s="59"/>
    </row>
    <row r="448" spans="15:18">
      <c r="O448" s="60"/>
      <c r="P448" s="59"/>
      <c r="Q448" s="60"/>
      <c r="R448" s="59"/>
    </row>
    <row r="449" spans="15:18">
      <c r="O449" s="60"/>
      <c r="P449" s="59"/>
      <c r="Q449" s="60"/>
      <c r="R449" s="59"/>
    </row>
    <row r="450" spans="15:18">
      <c r="O450" s="60"/>
      <c r="P450" s="59"/>
      <c r="Q450" s="60"/>
      <c r="R450" s="59"/>
    </row>
    <row r="451" spans="15:18">
      <c r="O451" s="60"/>
      <c r="P451" s="59"/>
      <c r="Q451" s="60"/>
      <c r="R451" s="59"/>
    </row>
    <row r="452" spans="15:18">
      <c r="O452" s="60"/>
      <c r="P452" s="59"/>
      <c r="Q452" s="60"/>
      <c r="R452" s="59"/>
    </row>
    <row r="453" spans="15:18">
      <c r="O453" s="60"/>
      <c r="P453" s="59"/>
      <c r="Q453" s="60"/>
      <c r="R453" s="59"/>
    </row>
    <row r="454" spans="15:18">
      <c r="O454" s="60"/>
      <c r="P454" s="59"/>
      <c r="Q454" s="60"/>
      <c r="R454" s="59"/>
    </row>
    <row r="455" spans="15:18">
      <c r="O455" s="60"/>
      <c r="P455" s="59"/>
      <c r="Q455" s="60"/>
      <c r="R455" s="59"/>
    </row>
    <row r="456" spans="15:18">
      <c r="O456" s="60"/>
      <c r="P456" s="59"/>
      <c r="Q456" s="60"/>
      <c r="R456" s="59"/>
    </row>
    <row r="457" spans="15:18">
      <c r="O457" s="60"/>
      <c r="P457" s="59"/>
      <c r="Q457" s="60"/>
      <c r="R457" s="59"/>
    </row>
    <row r="458" spans="15:18">
      <c r="O458" s="60"/>
      <c r="P458" s="59"/>
      <c r="Q458" s="60"/>
      <c r="R458" s="59"/>
    </row>
    <row r="459" spans="15:18">
      <c r="O459" s="60"/>
      <c r="P459" s="59"/>
      <c r="Q459" s="60"/>
      <c r="R459" s="59"/>
    </row>
    <row r="460" spans="15:18">
      <c r="O460" s="60"/>
      <c r="P460" s="59"/>
      <c r="Q460" s="60"/>
      <c r="R460" s="59"/>
    </row>
    <row r="461" spans="15:18">
      <c r="O461" s="60"/>
      <c r="P461" s="59"/>
      <c r="Q461" s="60"/>
      <c r="R461" s="59"/>
    </row>
    <row r="462" spans="15:18">
      <c r="O462" s="60"/>
      <c r="P462" s="59"/>
      <c r="Q462" s="60"/>
      <c r="R462" s="59"/>
    </row>
    <row r="463" spans="15:18">
      <c r="O463" s="60"/>
      <c r="P463" s="59"/>
      <c r="Q463" s="60"/>
      <c r="R463" s="59"/>
    </row>
    <row r="464" spans="15:18">
      <c r="O464" s="60"/>
      <c r="P464" s="59"/>
      <c r="Q464" s="60"/>
      <c r="R464" s="59"/>
    </row>
    <row r="465" spans="15:18">
      <c r="O465" s="60"/>
      <c r="P465" s="59"/>
      <c r="Q465" s="60"/>
      <c r="R465" s="59"/>
    </row>
    <row r="466" spans="15:18">
      <c r="O466" s="60"/>
      <c r="P466" s="59"/>
      <c r="Q466" s="60"/>
      <c r="R466" s="59"/>
    </row>
    <row r="467" spans="15:18">
      <c r="O467" s="60"/>
      <c r="P467" s="59"/>
      <c r="Q467" s="60"/>
      <c r="R467" s="59"/>
    </row>
    <row r="468" spans="15:18">
      <c r="O468" s="60"/>
      <c r="P468" s="59"/>
      <c r="Q468" s="60"/>
      <c r="R468" s="59"/>
    </row>
    <row r="469" spans="15:18">
      <c r="O469" s="60"/>
      <c r="P469" s="59"/>
      <c r="Q469" s="60"/>
      <c r="R469" s="59"/>
    </row>
    <row r="470" spans="15:18">
      <c r="O470" s="60"/>
      <c r="P470" s="59"/>
      <c r="Q470" s="60"/>
      <c r="R470" s="59"/>
    </row>
    <row r="471" spans="15:18">
      <c r="O471" s="60"/>
      <c r="P471" s="59"/>
      <c r="Q471" s="60"/>
      <c r="R471" s="59"/>
    </row>
    <row r="472" spans="15:18">
      <c r="O472" s="60"/>
      <c r="P472" s="59"/>
      <c r="Q472" s="60"/>
      <c r="R472" s="59"/>
    </row>
    <row r="473" spans="15:18">
      <c r="O473" s="60"/>
      <c r="P473" s="59"/>
      <c r="Q473" s="60"/>
      <c r="R473" s="59"/>
    </row>
    <row r="474" spans="15:18">
      <c r="O474" s="60"/>
      <c r="P474" s="59"/>
      <c r="Q474" s="60"/>
      <c r="R474" s="59"/>
    </row>
    <row r="475" spans="15:18">
      <c r="O475" s="60"/>
      <c r="P475" s="59"/>
      <c r="Q475" s="60"/>
      <c r="R475" s="59"/>
    </row>
    <row r="476" spans="15:18">
      <c r="O476" s="60"/>
      <c r="P476" s="59"/>
      <c r="Q476" s="60"/>
      <c r="R476" s="59"/>
    </row>
    <row r="477" spans="15:18">
      <c r="O477" s="60"/>
      <c r="P477" s="59"/>
      <c r="Q477" s="60"/>
      <c r="R477" s="59"/>
    </row>
    <row r="478" spans="15:18">
      <c r="O478" s="60"/>
      <c r="P478" s="59"/>
      <c r="Q478" s="60"/>
      <c r="R478" s="59"/>
    </row>
    <row r="479" spans="15:18">
      <c r="O479" s="60"/>
      <c r="P479" s="59"/>
      <c r="Q479" s="60"/>
      <c r="R479" s="59"/>
    </row>
    <row r="480" spans="15:18">
      <c r="O480" s="60"/>
      <c r="P480" s="59"/>
      <c r="Q480" s="60"/>
      <c r="R480" s="59"/>
    </row>
    <row r="481" spans="15:18">
      <c r="O481" s="60"/>
      <c r="P481" s="59"/>
      <c r="Q481" s="60"/>
      <c r="R481" s="59"/>
    </row>
    <row r="482" spans="15:18">
      <c r="O482" s="60"/>
      <c r="P482" s="59"/>
      <c r="Q482" s="60"/>
      <c r="R482" s="59"/>
    </row>
    <row r="483" spans="15:18">
      <c r="O483" s="60"/>
      <c r="P483" s="59"/>
      <c r="Q483" s="60"/>
      <c r="R483" s="59"/>
    </row>
    <row r="484" spans="15:18">
      <c r="O484" s="60"/>
      <c r="P484" s="59"/>
      <c r="Q484" s="60"/>
      <c r="R484" s="59"/>
    </row>
    <row r="485" spans="15:18">
      <c r="O485" s="60"/>
      <c r="P485" s="59"/>
      <c r="Q485" s="60"/>
      <c r="R485" s="59"/>
    </row>
    <row r="486" spans="15:18">
      <c r="O486" s="60"/>
      <c r="P486" s="59"/>
      <c r="Q486" s="60"/>
      <c r="R486" s="59"/>
    </row>
    <row r="487" spans="15:18">
      <c r="O487" s="60"/>
      <c r="P487" s="59"/>
      <c r="Q487" s="60"/>
      <c r="R487" s="59"/>
    </row>
    <row r="488" spans="15:18">
      <c r="O488" s="60"/>
      <c r="P488" s="59"/>
      <c r="Q488" s="60"/>
      <c r="R488" s="59"/>
    </row>
    <row r="489" spans="15:18">
      <c r="O489" s="60"/>
      <c r="P489" s="59"/>
      <c r="Q489" s="60"/>
      <c r="R489" s="59"/>
    </row>
    <row r="490" spans="15:18">
      <c r="O490" s="60"/>
      <c r="P490" s="59"/>
      <c r="Q490" s="60"/>
      <c r="R490" s="59"/>
    </row>
    <row r="491" spans="15:18">
      <c r="O491" s="60"/>
      <c r="P491" s="59"/>
      <c r="Q491" s="60"/>
      <c r="R491" s="59"/>
    </row>
    <row r="492" spans="15:18">
      <c r="O492" s="60"/>
      <c r="P492" s="59"/>
      <c r="Q492" s="60"/>
      <c r="R492" s="59"/>
    </row>
    <row r="493" spans="15:18">
      <c r="O493" s="60"/>
      <c r="P493" s="59"/>
      <c r="Q493" s="60"/>
      <c r="R493" s="59"/>
    </row>
    <row r="494" spans="15:18">
      <c r="O494" s="60"/>
      <c r="P494" s="59"/>
      <c r="Q494" s="60"/>
      <c r="R494" s="59"/>
    </row>
    <row r="495" spans="15:18">
      <c r="O495" s="60"/>
      <c r="P495" s="59"/>
      <c r="Q495" s="60"/>
      <c r="R495" s="59"/>
    </row>
    <row r="496" spans="15:18">
      <c r="O496" s="60"/>
      <c r="P496" s="59"/>
      <c r="Q496" s="60"/>
      <c r="R496" s="59"/>
    </row>
    <row r="497" spans="15:18">
      <c r="O497" s="60"/>
      <c r="P497" s="59"/>
      <c r="Q497" s="60"/>
      <c r="R497" s="59"/>
    </row>
    <row r="498" spans="15:18">
      <c r="O498" s="60"/>
      <c r="P498" s="59"/>
      <c r="Q498" s="60"/>
      <c r="R498" s="59"/>
    </row>
    <row r="499" spans="15:18">
      <c r="O499" s="60"/>
      <c r="P499" s="59"/>
      <c r="Q499" s="60"/>
      <c r="R499" s="59"/>
    </row>
    <row r="500" spans="15:18">
      <c r="O500" s="60"/>
      <c r="P500" s="59"/>
      <c r="Q500" s="60"/>
      <c r="R500" s="59"/>
    </row>
    <row r="501" spans="15:18">
      <c r="O501" s="60"/>
      <c r="P501" s="59"/>
      <c r="Q501" s="60"/>
      <c r="R501" s="59"/>
    </row>
    <row r="502" spans="15:18">
      <c r="O502" s="60"/>
      <c r="P502" s="59"/>
      <c r="Q502" s="60"/>
      <c r="R502" s="59"/>
    </row>
    <row r="503" spans="15:18">
      <c r="O503" s="60"/>
      <c r="P503" s="59"/>
      <c r="Q503" s="60"/>
      <c r="R503" s="59"/>
    </row>
    <row r="504" spans="15:18">
      <c r="O504" s="60"/>
      <c r="P504" s="59"/>
      <c r="Q504" s="60"/>
      <c r="R504" s="59"/>
    </row>
    <row r="505" spans="15:18">
      <c r="O505" s="60"/>
      <c r="P505" s="59"/>
      <c r="Q505" s="60"/>
      <c r="R505" s="59"/>
    </row>
    <row r="506" spans="15:18">
      <c r="O506" s="60"/>
      <c r="P506" s="59"/>
      <c r="Q506" s="60"/>
      <c r="R506" s="59"/>
    </row>
    <row r="507" spans="15:18">
      <c r="O507" s="60"/>
      <c r="P507" s="59"/>
      <c r="Q507" s="60"/>
      <c r="R507" s="59"/>
    </row>
    <row r="508" spans="15:18">
      <c r="O508" s="60"/>
      <c r="P508" s="59"/>
      <c r="Q508" s="60"/>
      <c r="R508" s="59"/>
    </row>
    <row r="509" spans="15:18">
      <c r="O509" s="60"/>
      <c r="P509" s="59"/>
      <c r="Q509" s="60"/>
      <c r="R509" s="59"/>
    </row>
    <row r="510" spans="15:18">
      <c r="O510" s="60"/>
      <c r="P510" s="59"/>
      <c r="Q510" s="60"/>
      <c r="R510" s="59"/>
    </row>
    <row r="511" spans="15:18">
      <c r="O511" s="60"/>
      <c r="P511" s="59"/>
      <c r="Q511" s="60"/>
      <c r="R511" s="59"/>
    </row>
    <row r="512" spans="15:18">
      <c r="O512" s="60"/>
      <c r="P512" s="59"/>
      <c r="Q512" s="60"/>
      <c r="R512" s="59"/>
    </row>
    <row r="513" spans="15:18">
      <c r="O513" s="60"/>
      <c r="P513" s="59"/>
      <c r="Q513" s="60"/>
      <c r="R513" s="59"/>
    </row>
    <row r="514" spans="15:18">
      <c r="O514" s="60"/>
      <c r="P514" s="59"/>
      <c r="Q514" s="60"/>
      <c r="R514" s="59"/>
    </row>
    <row r="515" spans="15:18">
      <c r="O515" s="60"/>
      <c r="P515" s="59"/>
      <c r="Q515" s="60"/>
      <c r="R515" s="59"/>
    </row>
    <row r="516" spans="15:18">
      <c r="O516" s="60"/>
      <c r="P516" s="59"/>
      <c r="Q516" s="60"/>
      <c r="R516" s="59"/>
    </row>
    <row r="517" spans="15:18">
      <c r="O517" s="60"/>
      <c r="P517" s="59"/>
      <c r="Q517" s="60"/>
      <c r="R517" s="59"/>
    </row>
    <row r="518" spans="15:18">
      <c r="O518" s="60"/>
      <c r="P518" s="59"/>
      <c r="Q518" s="60"/>
      <c r="R518" s="59"/>
    </row>
    <row r="519" spans="15:18">
      <c r="O519" s="60"/>
      <c r="P519" s="59"/>
      <c r="Q519" s="60"/>
      <c r="R519" s="59"/>
    </row>
    <row r="520" spans="15:18">
      <c r="O520" s="60"/>
      <c r="P520" s="59"/>
      <c r="Q520" s="60"/>
      <c r="R520" s="59"/>
    </row>
    <row r="521" spans="15:18">
      <c r="O521" s="60"/>
      <c r="P521" s="59"/>
      <c r="Q521" s="60"/>
      <c r="R521" s="59"/>
    </row>
    <row r="522" spans="15:18">
      <c r="O522" s="60"/>
      <c r="P522" s="59"/>
      <c r="Q522" s="60"/>
      <c r="R522" s="59"/>
    </row>
    <row r="523" spans="15:18">
      <c r="O523" s="60"/>
      <c r="P523" s="59"/>
      <c r="Q523" s="60"/>
      <c r="R523" s="59"/>
    </row>
    <row r="524" spans="15:18">
      <c r="O524" s="60"/>
      <c r="P524" s="59"/>
      <c r="Q524" s="60"/>
      <c r="R524" s="59"/>
    </row>
    <row r="525" spans="15:18">
      <c r="O525" s="60"/>
      <c r="P525" s="59"/>
      <c r="Q525" s="60"/>
      <c r="R525" s="59"/>
    </row>
    <row r="526" spans="15:18">
      <c r="O526" s="60"/>
      <c r="P526" s="59"/>
      <c r="Q526" s="60"/>
      <c r="R526" s="59"/>
    </row>
    <row r="527" spans="15:18">
      <c r="O527" s="60"/>
      <c r="P527" s="59"/>
      <c r="Q527" s="60"/>
      <c r="R527" s="59"/>
    </row>
    <row r="528" spans="15:18">
      <c r="O528" s="60"/>
      <c r="P528" s="59"/>
      <c r="Q528" s="60"/>
      <c r="R528" s="59"/>
    </row>
    <row r="529" spans="15:18">
      <c r="O529" s="60"/>
      <c r="P529" s="59"/>
      <c r="Q529" s="60"/>
      <c r="R529" s="59"/>
    </row>
    <row r="530" spans="15:18">
      <c r="O530" s="60"/>
      <c r="P530" s="59"/>
      <c r="Q530" s="60"/>
      <c r="R530" s="59"/>
    </row>
    <row r="531" spans="15:18">
      <c r="O531" s="60"/>
      <c r="P531" s="59"/>
      <c r="Q531" s="60"/>
      <c r="R531" s="59"/>
    </row>
    <row r="532" spans="15:18">
      <c r="O532" s="60"/>
      <c r="P532" s="59"/>
      <c r="Q532" s="60"/>
      <c r="R532" s="59"/>
    </row>
    <row r="533" spans="15:18">
      <c r="O533" s="60"/>
      <c r="P533" s="59"/>
      <c r="Q533" s="60"/>
      <c r="R533" s="59"/>
    </row>
    <row r="534" spans="15:18">
      <c r="O534" s="60"/>
      <c r="P534" s="59"/>
      <c r="Q534" s="60"/>
      <c r="R534" s="59"/>
    </row>
    <row r="535" spans="15:18">
      <c r="O535" s="60"/>
      <c r="P535" s="59"/>
      <c r="Q535" s="60"/>
      <c r="R535" s="59"/>
    </row>
    <row r="536" spans="15:18">
      <c r="O536" s="60"/>
      <c r="P536" s="59"/>
      <c r="Q536" s="60"/>
      <c r="R536" s="59"/>
    </row>
    <row r="537" spans="15:18">
      <c r="O537" s="60"/>
      <c r="P537" s="59"/>
      <c r="Q537" s="60"/>
      <c r="R537" s="59"/>
    </row>
    <row r="538" spans="15:18">
      <c r="O538" s="60"/>
      <c r="P538" s="59"/>
      <c r="Q538" s="60"/>
      <c r="R538" s="59"/>
    </row>
    <row r="539" spans="15:18">
      <c r="O539" s="60"/>
      <c r="P539" s="59"/>
      <c r="Q539" s="60"/>
      <c r="R539" s="59"/>
    </row>
    <row r="540" spans="15:18">
      <c r="O540" s="60"/>
      <c r="P540" s="59"/>
      <c r="Q540" s="60"/>
      <c r="R540" s="59"/>
    </row>
    <row r="541" spans="15:18">
      <c r="O541" s="60"/>
      <c r="P541" s="59"/>
      <c r="Q541" s="60"/>
      <c r="R541" s="59"/>
    </row>
    <row r="542" spans="15:18">
      <c r="O542" s="60"/>
      <c r="P542" s="59"/>
      <c r="Q542" s="60"/>
      <c r="R542" s="59"/>
    </row>
    <row r="543" spans="15:18">
      <c r="O543" s="60"/>
      <c r="P543" s="59"/>
      <c r="Q543" s="60"/>
      <c r="R543" s="59"/>
    </row>
    <row r="544" spans="15:18">
      <c r="O544" s="60"/>
      <c r="P544" s="59"/>
      <c r="Q544" s="60"/>
      <c r="R544" s="59"/>
    </row>
    <row r="545" spans="15:18">
      <c r="O545" s="60"/>
      <c r="P545" s="59"/>
      <c r="Q545" s="60"/>
      <c r="R545" s="59"/>
    </row>
    <row r="546" spans="15:18">
      <c r="O546" s="60"/>
      <c r="P546" s="59"/>
      <c r="Q546" s="60"/>
      <c r="R546" s="59"/>
    </row>
    <row r="547" spans="15:18">
      <c r="O547" s="60"/>
      <c r="P547" s="59"/>
      <c r="Q547" s="60"/>
      <c r="R547" s="59"/>
    </row>
    <row r="548" spans="15:18">
      <c r="O548" s="60"/>
      <c r="P548" s="59"/>
      <c r="Q548" s="60"/>
      <c r="R548" s="59"/>
    </row>
    <row r="549" spans="15:18">
      <c r="O549" s="60"/>
      <c r="P549" s="59"/>
      <c r="Q549" s="60"/>
      <c r="R549" s="59"/>
    </row>
    <row r="550" spans="15:18">
      <c r="O550" s="60"/>
      <c r="P550" s="59"/>
      <c r="Q550" s="60"/>
      <c r="R550" s="59"/>
    </row>
    <row r="551" spans="15:18">
      <c r="O551" s="60"/>
      <c r="P551" s="59"/>
      <c r="Q551" s="60"/>
      <c r="R551" s="59"/>
    </row>
    <row r="552" spans="15:18">
      <c r="O552" s="60"/>
      <c r="P552" s="59"/>
      <c r="Q552" s="60"/>
      <c r="R552" s="59"/>
    </row>
    <row r="553" spans="15:18">
      <c r="O553" s="60"/>
      <c r="P553" s="59"/>
      <c r="Q553" s="60"/>
      <c r="R553" s="59"/>
    </row>
    <row r="554" spans="15:18">
      <c r="O554" s="60"/>
      <c r="P554" s="59"/>
      <c r="Q554" s="60"/>
      <c r="R554" s="59"/>
    </row>
    <row r="555" spans="15:18">
      <c r="O555" s="60"/>
      <c r="P555" s="59"/>
      <c r="Q555" s="60"/>
      <c r="R555" s="59"/>
    </row>
    <row r="556" spans="15:18">
      <c r="O556" s="60"/>
      <c r="P556" s="59"/>
      <c r="Q556" s="60"/>
      <c r="R556" s="59"/>
    </row>
    <row r="557" spans="15:18">
      <c r="O557" s="60"/>
      <c r="P557" s="59"/>
      <c r="Q557" s="60"/>
      <c r="R557" s="59"/>
    </row>
    <row r="558" spans="15:18">
      <c r="O558" s="60"/>
      <c r="P558" s="59"/>
      <c r="Q558" s="60"/>
      <c r="R558" s="59"/>
    </row>
    <row r="559" spans="15:18">
      <c r="O559" s="60"/>
      <c r="P559" s="59"/>
      <c r="Q559" s="60"/>
      <c r="R559" s="59"/>
    </row>
    <row r="560" spans="15:18">
      <c r="O560" s="60"/>
      <c r="P560" s="59"/>
      <c r="Q560" s="60"/>
      <c r="R560" s="59"/>
    </row>
    <row r="561" spans="15:18">
      <c r="O561" s="60"/>
      <c r="P561" s="59"/>
      <c r="Q561" s="60"/>
      <c r="R561" s="59"/>
    </row>
    <row r="562" spans="15:18">
      <c r="O562" s="60"/>
      <c r="P562" s="59"/>
      <c r="Q562" s="60"/>
      <c r="R562" s="59"/>
    </row>
    <row r="563" spans="15:18">
      <c r="O563" s="60"/>
      <c r="P563" s="59"/>
      <c r="Q563" s="60"/>
      <c r="R563" s="59"/>
    </row>
    <row r="564" spans="15:18">
      <c r="O564" s="60"/>
      <c r="P564" s="59"/>
      <c r="Q564" s="60"/>
      <c r="R564" s="59"/>
    </row>
    <row r="565" spans="15:18">
      <c r="O565" s="60"/>
      <c r="P565" s="59"/>
      <c r="Q565" s="60"/>
      <c r="R565" s="59"/>
    </row>
    <row r="566" spans="15:18">
      <c r="O566" s="60"/>
      <c r="P566" s="59"/>
      <c r="Q566" s="60"/>
      <c r="R566" s="59"/>
    </row>
    <row r="567" spans="15:18">
      <c r="O567" s="60"/>
      <c r="P567" s="59"/>
      <c r="Q567" s="60"/>
      <c r="R567" s="59"/>
    </row>
    <row r="568" spans="15:18">
      <c r="O568" s="60"/>
      <c r="P568" s="59"/>
      <c r="Q568" s="60"/>
      <c r="R568" s="59"/>
    </row>
    <row r="569" spans="15:18">
      <c r="O569" s="60"/>
      <c r="P569" s="59"/>
      <c r="Q569" s="60"/>
      <c r="R569" s="59"/>
    </row>
    <row r="570" spans="15:18">
      <c r="O570" s="60"/>
      <c r="P570" s="59"/>
      <c r="Q570" s="60"/>
      <c r="R570" s="59"/>
    </row>
    <row r="571" spans="15:18">
      <c r="O571" s="60"/>
      <c r="P571" s="59"/>
      <c r="Q571" s="60"/>
      <c r="R571" s="59"/>
    </row>
    <row r="572" spans="15:18">
      <c r="O572" s="60"/>
      <c r="P572" s="59"/>
      <c r="Q572" s="60"/>
      <c r="R572" s="59"/>
    </row>
    <row r="573" spans="15:18">
      <c r="O573" s="60"/>
      <c r="P573" s="59"/>
      <c r="Q573" s="60"/>
      <c r="R573" s="59"/>
    </row>
    <row r="574" spans="15:18">
      <c r="O574" s="60"/>
      <c r="P574" s="59"/>
      <c r="Q574" s="60"/>
      <c r="R574" s="59"/>
    </row>
    <row r="575" spans="15:18">
      <c r="O575" s="60"/>
      <c r="P575" s="59"/>
      <c r="Q575" s="60"/>
      <c r="R575" s="59"/>
    </row>
    <row r="576" spans="15:18">
      <c r="O576" s="60"/>
      <c r="P576" s="59"/>
      <c r="Q576" s="60"/>
      <c r="R576" s="59"/>
    </row>
    <row r="577" spans="15:18">
      <c r="O577" s="60"/>
      <c r="P577" s="59"/>
      <c r="Q577" s="60"/>
      <c r="R577" s="59"/>
    </row>
    <row r="578" spans="15:18">
      <c r="O578" s="60"/>
      <c r="P578" s="59"/>
      <c r="Q578" s="60"/>
      <c r="R578" s="59"/>
    </row>
    <row r="579" spans="15:18">
      <c r="O579" s="60"/>
      <c r="P579" s="59"/>
      <c r="Q579" s="60"/>
      <c r="R579" s="59"/>
    </row>
    <row r="580" spans="15:18">
      <c r="O580" s="60"/>
      <c r="P580" s="59"/>
      <c r="Q580" s="60"/>
      <c r="R580" s="59"/>
    </row>
    <row r="581" spans="15:18">
      <c r="O581" s="60"/>
      <c r="P581" s="59"/>
      <c r="Q581" s="60"/>
      <c r="R581" s="59"/>
    </row>
    <row r="582" spans="15:18">
      <c r="O582" s="60"/>
      <c r="P582" s="59"/>
      <c r="Q582" s="60"/>
      <c r="R582" s="59"/>
    </row>
    <row r="583" spans="15:18">
      <c r="O583" s="60"/>
      <c r="P583" s="59"/>
      <c r="Q583" s="60"/>
      <c r="R583" s="59"/>
    </row>
    <row r="584" spans="15:18">
      <c r="O584" s="60"/>
      <c r="P584" s="59"/>
      <c r="Q584" s="60"/>
      <c r="R584" s="59"/>
    </row>
    <row r="585" spans="15:18">
      <c r="O585" s="60"/>
      <c r="P585" s="59"/>
      <c r="Q585" s="60"/>
      <c r="R585" s="59"/>
    </row>
    <row r="586" spans="15:18">
      <c r="O586" s="60"/>
      <c r="P586" s="59"/>
      <c r="Q586" s="60"/>
      <c r="R586" s="59"/>
    </row>
    <row r="587" spans="15:18">
      <c r="O587" s="60"/>
      <c r="P587" s="59"/>
      <c r="Q587" s="60"/>
      <c r="R587" s="59"/>
    </row>
    <row r="588" spans="15:18">
      <c r="O588" s="60"/>
      <c r="P588" s="59"/>
      <c r="Q588" s="60"/>
      <c r="R588" s="59"/>
    </row>
    <row r="589" spans="15:18">
      <c r="O589" s="60"/>
      <c r="P589" s="59"/>
      <c r="Q589" s="60"/>
      <c r="R589" s="59"/>
    </row>
    <row r="590" spans="15:18">
      <c r="O590" s="60"/>
      <c r="P590" s="59"/>
      <c r="Q590" s="60"/>
      <c r="R590" s="59"/>
    </row>
    <row r="591" spans="15:18">
      <c r="O591" s="60"/>
      <c r="P591" s="59"/>
      <c r="Q591" s="60"/>
      <c r="R591" s="59"/>
    </row>
    <row r="592" spans="15:18">
      <c r="O592" s="60"/>
      <c r="P592" s="59"/>
      <c r="Q592" s="60"/>
      <c r="R592" s="59"/>
    </row>
    <row r="593" spans="15:18">
      <c r="O593" s="60"/>
      <c r="P593" s="59"/>
      <c r="Q593" s="60"/>
      <c r="R593" s="59"/>
    </row>
    <row r="594" spans="15:18">
      <c r="O594" s="60"/>
      <c r="P594" s="59"/>
      <c r="Q594" s="60"/>
      <c r="R594" s="59"/>
    </row>
    <row r="595" spans="15:18">
      <c r="O595" s="60"/>
      <c r="P595" s="59"/>
      <c r="Q595" s="60"/>
      <c r="R595" s="59"/>
    </row>
    <row r="596" spans="15:18">
      <c r="O596" s="60"/>
      <c r="P596" s="59"/>
      <c r="Q596" s="60"/>
      <c r="R596" s="59"/>
    </row>
    <row r="597" spans="15:18">
      <c r="O597" s="60"/>
      <c r="P597" s="59"/>
      <c r="Q597" s="60"/>
      <c r="R597" s="59"/>
    </row>
    <row r="598" spans="15:18">
      <c r="O598" s="60"/>
      <c r="P598" s="59"/>
      <c r="Q598" s="60"/>
      <c r="R598" s="59"/>
    </row>
    <row r="599" spans="15:18">
      <c r="O599" s="60"/>
      <c r="P599" s="59"/>
      <c r="Q599" s="60"/>
      <c r="R599" s="59"/>
    </row>
    <row r="600" spans="15:18">
      <c r="O600" s="60"/>
      <c r="P600" s="59"/>
      <c r="Q600" s="60"/>
      <c r="R600" s="59"/>
    </row>
    <row r="601" spans="15:18">
      <c r="O601" s="60"/>
      <c r="P601" s="59"/>
      <c r="Q601" s="60"/>
      <c r="R601" s="59"/>
    </row>
    <row r="602" spans="15:18">
      <c r="O602" s="60"/>
      <c r="P602" s="59"/>
      <c r="Q602" s="60"/>
      <c r="R602" s="59"/>
    </row>
    <row r="603" spans="15:18">
      <c r="O603" s="60"/>
      <c r="P603" s="59"/>
      <c r="Q603" s="60"/>
      <c r="R603" s="59"/>
    </row>
    <row r="604" spans="15:18">
      <c r="O604" s="60"/>
      <c r="P604" s="59"/>
      <c r="Q604" s="60"/>
      <c r="R604" s="59"/>
    </row>
    <row r="605" spans="15:18">
      <c r="O605" s="60"/>
      <c r="P605" s="59"/>
      <c r="Q605" s="60"/>
      <c r="R605" s="59"/>
    </row>
    <row r="606" spans="15:18">
      <c r="O606" s="60"/>
      <c r="P606" s="59"/>
      <c r="Q606" s="60"/>
      <c r="R606" s="59"/>
    </row>
    <row r="607" spans="15:18">
      <c r="O607" s="60"/>
      <c r="P607" s="59"/>
      <c r="Q607" s="60"/>
      <c r="R607" s="59"/>
    </row>
    <row r="608" spans="15:18">
      <c r="O608" s="60"/>
      <c r="P608" s="59"/>
      <c r="Q608" s="60"/>
      <c r="R608" s="59"/>
    </row>
    <row r="609" spans="15:18">
      <c r="O609" s="60"/>
      <c r="P609" s="59"/>
      <c r="Q609" s="60"/>
      <c r="R609" s="59"/>
    </row>
    <row r="610" spans="15:18">
      <c r="O610" s="60"/>
      <c r="P610" s="59"/>
      <c r="Q610" s="60"/>
      <c r="R610" s="59"/>
    </row>
    <row r="611" spans="15:18">
      <c r="O611" s="60"/>
      <c r="P611" s="59"/>
      <c r="Q611" s="60"/>
      <c r="R611" s="59"/>
    </row>
    <row r="612" spans="15:18">
      <c r="O612" s="60"/>
      <c r="P612" s="59"/>
      <c r="Q612" s="60"/>
      <c r="R612" s="59"/>
    </row>
    <row r="613" spans="15:18">
      <c r="O613" s="60"/>
      <c r="P613" s="59"/>
      <c r="Q613" s="60"/>
      <c r="R613" s="59"/>
    </row>
    <row r="614" spans="15:18">
      <c r="O614" s="60"/>
      <c r="P614" s="59"/>
      <c r="Q614" s="60"/>
      <c r="R614" s="59"/>
    </row>
    <row r="615" spans="15:18">
      <c r="O615" s="60"/>
      <c r="P615" s="59"/>
      <c r="Q615" s="60"/>
      <c r="R615" s="59"/>
    </row>
    <row r="616" spans="15:18">
      <c r="O616" s="60"/>
      <c r="P616" s="59"/>
      <c r="Q616" s="60"/>
      <c r="R616" s="59"/>
    </row>
    <row r="617" spans="15:18">
      <c r="O617" s="60"/>
      <c r="P617" s="59"/>
      <c r="Q617" s="60"/>
      <c r="R617" s="59"/>
    </row>
    <row r="618" spans="15:18">
      <c r="O618" s="60"/>
      <c r="P618" s="59"/>
      <c r="Q618" s="60"/>
      <c r="R618" s="59"/>
    </row>
    <row r="619" spans="15:18">
      <c r="O619" s="60"/>
      <c r="P619" s="59"/>
      <c r="Q619" s="60"/>
      <c r="R619" s="59"/>
    </row>
    <row r="620" spans="15:18">
      <c r="O620" s="60"/>
      <c r="P620" s="59"/>
      <c r="Q620" s="60"/>
      <c r="R620" s="59"/>
    </row>
    <row r="621" spans="15:18">
      <c r="O621" s="60"/>
      <c r="P621" s="59"/>
      <c r="Q621" s="60"/>
      <c r="R621" s="59"/>
    </row>
    <row r="622" spans="15:18">
      <c r="O622" s="60"/>
      <c r="P622" s="59"/>
      <c r="Q622" s="60"/>
      <c r="R622" s="59"/>
    </row>
    <row r="623" spans="15:18">
      <c r="O623" s="60"/>
      <c r="P623" s="59"/>
      <c r="Q623" s="60"/>
      <c r="R623" s="59"/>
    </row>
  </sheetData>
  <sortState ref="A3:T111">
    <sortCondition descending="1" ref="Q3:Q111"/>
  </sortState>
  <mergeCells count="1">
    <mergeCell ref="A1:O1"/>
  </mergeCells>
  <conditionalFormatting sqref="E1:E1048576">
    <cfRule type="duplicateValues" dxfId="27" priority="3"/>
    <cfRule type="duplicateValues" dxfId="28" priority="2"/>
    <cfRule type="duplicateValues" dxfId="29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125"/>
  <sheetViews>
    <sheetView topLeftCell="B106" zoomScale="80" zoomScaleNormal="80" workbookViewId="0">
      <selection activeCell="P123" sqref="P123:T124"/>
    </sheetView>
  </sheetViews>
  <sheetFormatPr defaultColWidth="12.5703125" defaultRowHeight="12.75"/>
  <cols>
    <col min="1" max="1" width="8.85546875" customWidth="1"/>
    <col min="2" max="2" width="6.28515625" customWidth="1"/>
    <col min="3" max="3" width="9.7109375" customWidth="1"/>
    <col min="4" max="4" width="10.85546875" customWidth="1"/>
    <col min="5" max="5" width="15.42578125" customWidth="1"/>
    <col min="6" max="6" width="39.42578125" customWidth="1"/>
    <col min="7" max="7" width="7.85546875" customWidth="1"/>
    <col min="8" max="8" width="10.28515625" customWidth="1"/>
    <col min="9" max="9" width="9.28515625" customWidth="1"/>
    <col min="10" max="10" width="9.42578125" customWidth="1"/>
    <col min="11" max="11" width="9.140625" customWidth="1"/>
    <col min="12" max="13" width="9.28515625" customWidth="1"/>
    <col min="14" max="16" width="8.140625" customWidth="1"/>
    <col min="17" max="17" width="9.28515625" style="25" customWidth="1"/>
    <col min="18" max="18" width="7.5703125" customWidth="1"/>
    <col min="19" max="19" width="10.5703125" style="25" customWidth="1"/>
  </cols>
  <sheetData>
    <row r="1" spans="1:31" s="30" customFormat="1" ht="18">
      <c r="A1" s="57" t="s">
        <v>283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27"/>
      <c r="S1" s="28"/>
      <c r="T1" s="27"/>
      <c r="U1" s="27"/>
      <c r="V1" s="27"/>
      <c r="W1" s="27"/>
      <c r="X1" s="27"/>
      <c r="Y1" s="27"/>
      <c r="Z1" s="27"/>
      <c r="AA1" s="27"/>
      <c r="AB1" s="27"/>
      <c r="AC1" s="29"/>
      <c r="AD1" s="29"/>
      <c r="AE1" s="29"/>
    </row>
    <row r="2" spans="1:31" s="13" customFormat="1" ht="114.75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284</v>
      </c>
      <c r="P2" s="32" t="s">
        <v>285</v>
      </c>
      <c r="Q2" s="33" t="s">
        <v>15</v>
      </c>
      <c r="R2" s="32" t="s">
        <v>16</v>
      </c>
      <c r="S2" s="33" t="s">
        <v>17</v>
      </c>
      <c r="T2" s="32" t="s">
        <v>18</v>
      </c>
      <c r="U2" s="32" t="s">
        <v>19</v>
      </c>
      <c r="V2" s="32" t="s">
        <v>20</v>
      </c>
      <c r="W2" s="12"/>
      <c r="X2" s="12"/>
      <c r="Y2" s="12"/>
      <c r="Z2" s="12"/>
      <c r="AA2" s="12"/>
      <c r="AB2" s="12"/>
      <c r="AC2" s="12"/>
      <c r="AD2" s="12"/>
      <c r="AE2" s="12"/>
    </row>
    <row r="3" spans="1:31" ht="36">
      <c r="A3" s="34" t="s">
        <v>21</v>
      </c>
      <c r="B3" s="34">
        <v>1</v>
      </c>
      <c r="C3" s="34" t="s">
        <v>22</v>
      </c>
      <c r="D3" s="53" t="s">
        <v>540</v>
      </c>
      <c r="E3" s="53" t="s">
        <v>541</v>
      </c>
      <c r="F3" s="53" t="s">
        <v>255</v>
      </c>
      <c r="G3" s="53" t="s">
        <v>542</v>
      </c>
      <c r="H3" s="53">
        <v>9</v>
      </c>
      <c r="I3" s="53">
        <v>5</v>
      </c>
      <c r="J3" s="53">
        <v>4</v>
      </c>
      <c r="K3" s="53">
        <v>10</v>
      </c>
      <c r="L3" s="53">
        <v>12</v>
      </c>
      <c r="M3" s="53">
        <v>14</v>
      </c>
      <c r="N3" s="53">
        <v>6</v>
      </c>
      <c r="O3" s="53">
        <v>2</v>
      </c>
      <c r="P3" s="53">
        <v>8</v>
      </c>
      <c r="Q3" s="24">
        <v>70</v>
      </c>
      <c r="R3" s="34">
        <v>0</v>
      </c>
      <c r="S3" s="24">
        <v>70</v>
      </c>
      <c r="T3" s="53" t="s">
        <v>1233</v>
      </c>
      <c r="U3" s="53"/>
      <c r="V3" s="53" t="s">
        <v>529</v>
      </c>
      <c r="W3" s="17"/>
    </row>
    <row r="4" spans="1:31" ht="36">
      <c r="A4" s="34" t="s">
        <v>21</v>
      </c>
      <c r="B4" s="34">
        <v>2</v>
      </c>
      <c r="C4" s="34" t="s">
        <v>22</v>
      </c>
      <c r="D4" s="53" t="s">
        <v>543</v>
      </c>
      <c r="E4" s="53" t="s">
        <v>544</v>
      </c>
      <c r="F4" s="53" t="s">
        <v>255</v>
      </c>
      <c r="G4" s="53" t="s">
        <v>340</v>
      </c>
      <c r="H4" s="53">
        <v>9</v>
      </c>
      <c r="I4" s="53">
        <v>5</v>
      </c>
      <c r="J4" s="53">
        <v>4</v>
      </c>
      <c r="K4" s="53">
        <v>10</v>
      </c>
      <c r="L4" s="53">
        <v>12</v>
      </c>
      <c r="M4" s="53">
        <v>14</v>
      </c>
      <c r="N4" s="53">
        <v>6</v>
      </c>
      <c r="O4" s="53">
        <v>2</v>
      </c>
      <c r="P4" s="53">
        <v>8</v>
      </c>
      <c r="Q4" s="24">
        <v>70</v>
      </c>
      <c r="R4" s="34">
        <v>0</v>
      </c>
      <c r="S4" s="24">
        <v>70</v>
      </c>
      <c r="T4" s="53" t="s">
        <v>1233</v>
      </c>
      <c r="U4" s="53"/>
      <c r="V4" s="53" t="s">
        <v>529</v>
      </c>
      <c r="W4" s="17"/>
    </row>
    <row r="5" spans="1:31" ht="36">
      <c r="A5" s="34" t="s">
        <v>21</v>
      </c>
      <c r="B5" s="34">
        <v>3</v>
      </c>
      <c r="C5" s="34" t="s">
        <v>22</v>
      </c>
      <c r="D5" s="53" t="s">
        <v>513</v>
      </c>
      <c r="E5" s="53" t="s">
        <v>515</v>
      </c>
      <c r="F5" s="53" t="s">
        <v>274</v>
      </c>
      <c r="G5" s="53" t="s">
        <v>375</v>
      </c>
      <c r="H5" s="53">
        <v>9</v>
      </c>
      <c r="I5" s="53">
        <v>3</v>
      </c>
      <c r="J5" s="53">
        <v>4</v>
      </c>
      <c r="K5" s="53">
        <v>10</v>
      </c>
      <c r="L5" s="53">
        <v>12</v>
      </c>
      <c r="M5" s="53">
        <v>14</v>
      </c>
      <c r="N5" s="53">
        <v>6</v>
      </c>
      <c r="O5" s="53">
        <v>2</v>
      </c>
      <c r="P5" s="53">
        <v>8</v>
      </c>
      <c r="Q5" s="24">
        <v>68</v>
      </c>
      <c r="R5" s="34">
        <v>0</v>
      </c>
      <c r="S5" s="24">
        <v>68</v>
      </c>
      <c r="T5" s="53" t="s">
        <v>1233</v>
      </c>
      <c r="U5" s="53"/>
      <c r="V5" s="53" t="s">
        <v>516</v>
      </c>
      <c r="W5" s="17"/>
    </row>
    <row r="6" spans="1:31" ht="48">
      <c r="A6" s="34" t="s">
        <v>21</v>
      </c>
      <c r="B6" s="34">
        <v>4</v>
      </c>
      <c r="C6" s="34" t="s">
        <v>22</v>
      </c>
      <c r="D6" s="34" t="s">
        <v>500</v>
      </c>
      <c r="E6" s="34" t="s">
        <v>501</v>
      </c>
      <c r="F6" s="34" t="s">
        <v>1195</v>
      </c>
      <c r="G6" s="34" t="s">
        <v>495</v>
      </c>
      <c r="H6" s="34">
        <v>8</v>
      </c>
      <c r="I6" s="34">
        <v>5</v>
      </c>
      <c r="J6" s="34">
        <v>4</v>
      </c>
      <c r="K6" s="34">
        <v>10</v>
      </c>
      <c r="L6" s="34">
        <v>12</v>
      </c>
      <c r="M6" s="34">
        <v>14</v>
      </c>
      <c r="N6" s="34">
        <v>6</v>
      </c>
      <c r="O6" s="34">
        <v>2</v>
      </c>
      <c r="P6" s="34">
        <v>6</v>
      </c>
      <c r="Q6" s="38">
        <v>67</v>
      </c>
      <c r="R6" s="34">
        <v>0</v>
      </c>
      <c r="S6" s="38">
        <v>67</v>
      </c>
      <c r="T6" s="53" t="s">
        <v>1233</v>
      </c>
      <c r="U6" s="53"/>
      <c r="V6" s="34" t="s">
        <v>475</v>
      </c>
      <c r="W6" s="17"/>
    </row>
    <row r="7" spans="1:31" ht="48">
      <c r="A7" s="34" t="s">
        <v>21</v>
      </c>
      <c r="B7" s="34">
        <v>5</v>
      </c>
      <c r="C7" s="34" t="s">
        <v>22</v>
      </c>
      <c r="D7" s="34" t="s">
        <v>502</v>
      </c>
      <c r="E7" s="34" t="s">
        <v>503</v>
      </c>
      <c r="F7" s="34" t="s">
        <v>1195</v>
      </c>
      <c r="G7" s="34" t="s">
        <v>495</v>
      </c>
      <c r="H7" s="34">
        <v>8</v>
      </c>
      <c r="I7" s="34">
        <v>5</v>
      </c>
      <c r="J7" s="34">
        <v>4</v>
      </c>
      <c r="K7" s="34">
        <v>10</v>
      </c>
      <c r="L7" s="34">
        <v>12</v>
      </c>
      <c r="M7" s="34">
        <v>14</v>
      </c>
      <c r="N7" s="34">
        <v>6</v>
      </c>
      <c r="O7" s="34">
        <v>2</v>
      </c>
      <c r="P7" s="34">
        <v>6</v>
      </c>
      <c r="Q7" s="38">
        <v>67</v>
      </c>
      <c r="R7" s="34">
        <v>0</v>
      </c>
      <c r="S7" s="38">
        <v>67</v>
      </c>
      <c r="T7" s="53" t="s">
        <v>1233</v>
      </c>
      <c r="U7" s="53"/>
      <c r="V7" s="34" t="s">
        <v>475</v>
      </c>
      <c r="W7" s="17"/>
    </row>
    <row r="8" spans="1:31" ht="36">
      <c r="A8" s="34" t="s">
        <v>21</v>
      </c>
      <c r="B8" s="34">
        <v>6</v>
      </c>
      <c r="C8" s="34" t="s">
        <v>22</v>
      </c>
      <c r="D8" s="53" t="s">
        <v>545</v>
      </c>
      <c r="E8" s="53" t="s">
        <v>546</v>
      </c>
      <c r="F8" s="53" t="s">
        <v>255</v>
      </c>
      <c r="G8" s="53" t="s">
        <v>362</v>
      </c>
      <c r="H8" s="53">
        <v>9</v>
      </c>
      <c r="I8" s="53">
        <v>5</v>
      </c>
      <c r="J8" s="53">
        <v>0</v>
      </c>
      <c r="K8" s="53">
        <v>10</v>
      </c>
      <c r="L8" s="53">
        <v>12</v>
      </c>
      <c r="M8" s="53">
        <v>14</v>
      </c>
      <c r="N8" s="53">
        <v>4</v>
      </c>
      <c r="O8" s="53">
        <v>2</v>
      </c>
      <c r="P8" s="53">
        <v>8</v>
      </c>
      <c r="Q8" s="24">
        <v>64</v>
      </c>
      <c r="R8" s="34">
        <v>0</v>
      </c>
      <c r="S8" s="24">
        <v>64</v>
      </c>
      <c r="T8" s="53" t="s">
        <v>1233</v>
      </c>
      <c r="U8" s="53"/>
      <c r="V8" s="53" t="s">
        <v>529</v>
      </c>
      <c r="W8" s="17"/>
    </row>
    <row r="9" spans="1:31" ht="36">
      <c r="A9" s="34" t="s">
        <v>21</v>
      </c>
      <c r="B9" s="34">
        <v>7</v>
      </c>
      <c r="C9" s="34" t="s">
        <v>22</v>
      </c>
      <c r="D9" s="53" t="s">
        <v>555</v>
      </c>
      <c r="E9" s="53" t="s">
        <v>556</v>
      </c>
      <c r="F9" s="53" t="s">
        <v>255</v>
      </c>
      <c r="G9" s="53" t="s">
        <v>362</v>
      </c>
      <c r="H9" s="53">
        <v>9</v>
      </c>
      <c r="I9" s="53">
        <v>5</v>
      </c>
      <c r="J9" s="53">
        <v>4</v>
      </c>
      <c r="K9" s="53">
        <v>10</v>
      </c>
      <c r="L9" s="53">
        <v>12</v>
      </c>
      <c r="M9" s="53">
        <v>14</v>
      </c>
      <c r="N9" s="53">
        <v>0</v>
      </c>
      <c r="O9" s="53">
        <v>2</v>
      </c>
      <c r="P9" s="53">
        <v>8</v>
      </c>
      <c r="Q9" s="24">
        <v>64</v>
      </c>
      <c r="R9" s="34">
        <v>0</v>
      </c>
      <c r="S9" s="24">
        <v>64</v>
      </c>
      <c r="T9" s="53" t="s">
        <v>1233</v>
      </c>
      <c r="U9" s="53"/>
      <c r="V9" s="53" t="s">
        <v>529</v>
      </c>
      <c r="W9" s="17"/>
    </row>
    <row r="10" spans="1:31" ht="48">
      <c r="A10" s="34" t="s">
        <v>21</v>
      </c>
      <c r="B10" s="34">
        <v>8</v>
      </c>
      <c r="C10" s="34" t="s">
        <v>22</v>
      </c>
      <c r="D10" s="34" t="s">
        <v>378</v>
      </c>
      <c r="E10" s="34" t="s">
        <v>379</v>
      </c>
      <c r="F10" s="36" t="s">
        <v>103</v>
      </c>
      <c r="G10" s="34" t="s">
        <v>375</v>
      </c>
      <c r="H10" s="34">
        <v>7</v>
      </c>
      <c r="I10" s="34">
        <v>2</v>
      </c>
      <c r="J10" s="34">
        <v>2</v>
      </c>
      <c r="K10" s="34">
        <v>10</v>
      </c>
      <c r="L10" s="34">
        <v>12</v>
      </c>
      <c r="M10" s="34">
        <v>14</v>
      </c>
      <c r="N10" s="34">
        <v>6</v>
      </c>
      <c r="O10" s="34">
        <v>2</v>
      </c>
      <c r="P10" s="34">
        <v>8</v>
      </c>
      <c r="Q10" s="38">
        <v>63</v>
      </c>
      <c r="R10" s="34">
        <v>0</v>
      </c>
      <c r="S10" s="38">
        <v>63</v>
      </c>
      <c r="T10" s="53" t="s">
        <v>1233</v>
      </c>
      <c r="U10" s="34"/>
      <c r="V10" s="34" t="s">
        <v>105</v>
      </c>
      <c r="W10" s="17"/>
    </row>
    <row r="11" spans="1:31" ht="48">
      <c r="A11" s="34" t="s">
        <v>21</v>
      </c>
      <c r="B11" s="34">
        <v>9</v>
      </c>
      <c r="C11" s="34" t="s">
        <v>22</v>
      </c>
      <c r="D11" s="34" t="s">
        <v>380</v>
      </c>
      <c r="E11" s="34" t="s">
        <v>381</v>
      </c>
      <c r="F11" s="36" t="s">
        <v>103</v>
      </c>
      <c r="G11" s="34" t="s">
        <v>375</v>
      </c>
      <c r="H11" s="34">
        <v>9</v>
      </c>
      <c r="I11" s="34">
        <v>2</v>
      </c>
      <c r="J11" s="34">
        <v>2</v>
      </c>
      <c r="K11" s="34">
        <v>10</v>
      </c>
      <c r="L11" s="34">
        <v>10</v>
      </c>
      <c r="M11" s="34">
        <v>14</v>
      </c>
      <c r="N11" s="34">
        <v>6</v>
      </c>
      <c r="O11" s="34">
        <v>2</v>
      </c>
      <c r="P11" s="34">
        <v>8</v>
      </c>
      <c r="Q11" s="38">
        <v>63</v>
      </c>
      <c r="R11" s="34">
        <v>0</v>
      </c>
      <c r="S11" s="38">
        <v>63</v>
      </c>
      <c r="T11" s="53" t="s">
        <v>1233</v>
      </c>
      <c r="U11" s="34"/>
      <c r="V11" s="34" t="s">
        <v>105</v>
      </c>
      <c r="W11" s="17"/>
    </row>
    <row r="12" spans="1:31" ht="36">
      <c r="A12" s="34" t="s">
        <v>21</v>
      </c>
      <c r="B12" s="34">
        <v>10</v>
      </c>
      <c r="C12" s="34" t="s">
        <v>22</v>
      </c>
      <c r="D12" s="17" t="s">
        <v>536</v>
      </c>
      <c r="E12" s="17" t="s">
        <v>537</v>
      </c>
      <c r="F12" s="53" t="s">
        <v>255</v>
      </c>
      <c r="G12" s="17" t="s">
        <v>362</v>
      </c>
      <c r="H12" s="53">
        <v>9</v>
      </c>
      <c r="I12" s="53">
        <v>2</v>
      </c>
      <c r="J12" s="53">
        <v>4</v>
      </c>
      <c r="K12" s="53">
        <v>10</v>
      </c>
      <c r="L12" s="53">
        <v>12</v>
      </c>
      <c r="M12" s="53">
        <v>14</v>
      </c>
      <c r="N12" s="53">
        <v>2</v>
      </c>
      <c r="O12" s="53">
        <v>2</v>
      </c>
      <c r="P12" s="53">
        <v>8</v>
      </c>
      <c r="Q12" s="24">
        <v>63</v>
      </c>
      <c r="R12" s="34">
        <v>0</v>
      </c>
      <c r="S12" s="24">
        <v>63</v>
      </c>
      <c r="T12" s="53" t="s">
        <v>1233</v>
      </c>
      <c r="U12" s="53"/>
      <c r="V12" s="53" t="s">
        <v>529</v>
      </c>
      <c r="W12" s="17"/>
    </row>
    <row r="13" spans="1:31" ht="48">
      <c r="A13" s="34" t="s">
        <v>21</v>
      </c>
      <c r="B13" s="34">
        <v>11</v>
      </c>
      <c r="C13" s="34" t="s">
        <v>22</v>
      </c>
      <c r="D13" s="34" t="s">
        <v>496</v>
      </c>
      <c r="E13" s="34" t="s">
        <v>497</v>
      </c>
      <c r="F13" s="34" t="s">
        <v>1195</v>
      </c>
      <c r="G13" s="34" t="s">
        <v>495</v>
      </c>
      <c r="H13" s="34">
        <v>6</v>
      </c>
      <c r="I13" s="34">
        <v>4</v>
      </c>
      <c r="J13" s="34">
        <v>4</v>
      </c>
      <c r="K13" s="34">
        <v>6</v>
      </c>
      <c r="L13" s="34">
        <v>12</v>
      </c>
      <c r="M13" s="34">
        <v>14</v>
      </c>
      <c r="N13" s="34">
        <v>6</v>
      </c>
      <c r="O13" s="34">
        <v>2</v>
      </c>
      <c r="P13" s="34">
        <v>8</v>
      </c>
      <c r="Q13" s="38">
        <v>62</v>
      </c>
      <c r="R13" s="34">
        <v>0</v>
      </c>
      <c r="S13" s="38">
        <v>62</v>
      </c>
      <c r="T13" s="53" t="s">
        <v>1233</v>
      </c>
      <c r="U13" s="53"/>
      <c r="V13" s="34" t="s">
        <v>475</v>
      </c>
      <c r="W13" s="17"/>
    </row>
    <row r="14" spans="1:31" ht="36">
      <c r="A14" s="34" t="s">
        <v>21</v>
      </c>
      <c r="B14" s="34">
        <v>12</v>
      </c>
      <c r="C14" s="34" t="s">
        <v>22</v>
      </c>
      <c r="D14" s="17" t="s">
        <v>559</v>
      </c>
      <c r="E14" s="17" t="s">
        <v>560</v>
      </c>
      <c r="F14" s="53" t="s">
        <v>255</v>
      </c>
      <c r="G14" s="17" t="s">
        <v>362</v>
      </c>
      <c r="H14" s="53">
        <v>7</v>
      </c>
      <c r="I14" s="53">
        <v>4</v>
      </c>
      <c r="J14" s="53">
        <v>5</v>
      </c>
      <c r="K14" s="53">
        <v>8</v>
      </c>
      <c r="L14" s="53">
        <v>8</v>
      </c>
      <c r="M14" s="53">
        <v>14</v>
      </c>
      <c r="N14" s="53">
        <v>6</v>
      </c>
      <c r="O14" s="53">
        <v>2</v>
      </c>
      <c r="P14" s="53">
        <v>8</v>
      </c>
      <c r="Q14" s="24">
        <v>62</v>
      </c>
      <c r="R14" s="34">
        <v>0</v>
      </c>
      <c r="S14" s="24">
        <v>62</v>
      </c>
      <c r="T14" s="53" t="s">
        <v>1233</v>
      </c>
      <c r="U14" s="53"/>
      <c r="V14" s="53" t="s">
        <v>529</v>
      </c>
      <c r="W14" s="17"/>
    </row>
    <row r="15" spans="1:31" ht="36">
      <c r="A15" s="34" t="s">
        <v>21</v>
      </c>
      <c r="B15" s="34">
        <v>13</v>
      </c>
      <c r="C15" s="34" t="s">
        <v>22</v>
      </c>
      <c r="D15" s="17" t="s">
        <v>517</v>
      </c>
      <c r="E15" s="17" t="s">
        <v>518</v>
      </c>
      <c r="F15" s="53" t="s">
        <v>274</v>
      </c>
      <c r="G15" s="17" t="s">
        <v>375</v>
      </c>
      <c r="H15" s="53">
        <v>8</v>
      </c>
      <c r="I15" s="53">
        <v>4</v>
      </c>
      <c r="J15" s="53">
        <v>0</v>
      </c>
      <c r="K15" s="53">
        <v>10</v>
      </c>
      <c r="L15" s="53">
        <v>12</v>
      </c>
      <c r="M15" s="53">
        <v>14</v>
      </c>
      <c r="N15" s="53">
        <v>6</v>
      </c>
      <c r="O15" s="53">
        <v>0</v>
      </c>
      <c r="P15" s="53">
        <v>6</v>
      </c>
      <c r="Q15" s="24">
        <v>60</v>
      </c>
      <c r="R15" s="34">
        <v>0</v>
      </c>
      <c r="S15" s="24">
        <v>60</v>
      </c>
      <c r="T15" s="53" t="s">
        <v>1233</v>
      </c>
      <c r="U15" s="53"/>
      <c r="V15" s="53" t="s">
        <v>516</v>
      </c>
      <c r="W15" s="17"/>
    </row>
    <row r="16" spans="1:31" ht="36">
      <c r="A16" s="34" t="s">
        <v>21</v>
      </c>
      <c r="B16" s="34">
        <v>14</v>
      </c>
      <c r="C16" s="34" t="s">
        <v>22</v>
      </c>
      <c r="D16" s="17" t="s">
        <v>521</v>
      </c>
      <c r="E16" s="17" t="s">
        <v>522</v>
      </c>
      <c r="F16" s="53" t="s">
        <v>274</v>
      </c>
      <c r="G16" s="17" t="s">
        <v>375</v>
      </c>
      <c r="H16" s="53">
        <v>9</v>
      </c>
      <c r="I16" s="53">
        <v>3</v>
      </c>
      <c r="J16" s="53">
        <v>0</v>
      </c>
      <c r="K16" s="53">
        <v>10</v>
      </c>
      <c r="L16" s="53">
        <v>12</v>
      </c>
      <c r="M16" s="53">
        <v>12</v>
      </c>
      <c r="N16" s="53">
        <v>4</v>
      </c>
      <c r="O16" s="53">
        <v>1</v>
      </c>
      <c r="P16" s="53">
        <v>8</v>
      </c>
      <c r="Q16" s="24">
        <v>59</v>
      </c>
      <c r="R16" s="34">
        <v>0</v>
      </c>
      <c r="S16" s="24">
        <v>59</v>
      </c>
      <c r="T16" s="53" t="s">
        <v>1233</v>
      </c>
      <c r="U16" s="53"/>
      <c r="V16" s="53" t="s">
        <v>516</v>
      </c>
      <c r="W16" s="17"/>
    </row>
    <row r="17" spans="1:23" ht="36">
      <c r="A17" s="34" t="s">
        <v>21</v>
      </c>
      <c r="B17" s="34">
        <v>15</v>
      </c>
      <c r="C17" s="34" t="s">
        <v>22</v>
      </c>
      <c r="D17" s="17" t="s">
        <v>519</v>
      </c>
      <c r="E17" s="17" t="s">
        <v>520</v>
      </c>
      <c r="F17" s="53" t="s">
        <v>274</v>
      </c>
      <c r="G17" s="17" t="s">
        <v>375</v>
      </c>
      <c r="H17" s="53">
        <v>9</v>
      </c>
      <c r="I17" s="53">
        <v>5</v>
      </c>
      <c r="J17" s="53">
        <v>0</v>
      </c>
      <c r="K17" s="53">
        <v>10</v>
      </c>
      <c r="L17" s="53">
        <v>8</v>
      </c>
      <c r="M17" s="53">
        <v>14</v>
      </c>
      <c r="N17" s="53">
        <v>6</v>
      </c>
      <c r="O17" s="53">
        <v>0</v>
      </c>
      <c r="P17" s="53">
        <v>6</v>
      </c>
      <c r="Q17" s="24">
        <v>58</v>
      </c>
      <c r="R17" s="34">
        <v>0</v>
      </c>
      <c r="S17" s="24">
        <v>58</v>
      </c>
      <c r="T17" s="53" t="s">
        <v>1233</v>
      </c>
      <c r="U17" s="53"/>
      <c r="V17" s="53" t="s">
        <v>516</v>
      </c>
      <c r="W17" s="17"/>
    </row>
    <row r="18" spans="1:23" ht="36">
      <c r="A18" s="34" t="s">
        <v>21</v>
      </c>
      <c r="B18" s="34">
        <v>16</v>
      </c>
      <c r="C18" s="34" t="s">
        <v>22</v>
      </c>
      <c r="D18" s="17" t="s">
        <v>552</v>
      </c>
      <c r="E18" s="17" t="s">
        <v>553</v>
      </c>
      <c r="F18" s="53" t="s">
        <v>255</v>
      </c>
      <c r="G18" s="17" t="s">
        <v>554</v>
      </c>
      <c r="H18" s="53">
        <v>9</v>
      </c>
      <c r="I18" s="53">
        <v>5</v>
      </c>
      <c r="J18" s="53">
        <v>0</v>
      </c>
      <c r="K18" s="53">
        <v>10</v>
      </c>
      <c r="L18" s="53">
        <v>12</v>
      </c>
      <c r="M18" s="53">
        <v>12</v>
      </c>
      <c r="N18" s="53">
        <v>0</v>
      </c>
      <c r="O18" s="53">
        <v>2</v>
      </c>
      <c r="P18" s="53">
        <v>8</v>
      </c>
      <c r="Q18" s="24">
        <v>58</v>
      </c>
      <c r="R18" s="34">
        <v>0</v>
      </c>
      <c r="S18" s="24">
        <v>58</v>
      </c>
      <c r="T18" s="53" t="s">
        <v>1233</v>
      </c>
      <c r="U18" s="53"/>
      <c r="V18" s="53" t="s">
        <v>529</v>
      </c>
      <c r="W18" s="17"/>
    </row>
    <row r="19" spans="1:23" ht="36">
      <c r="A19" s="34" t="s">
        <v>21</v>
      </c>
      <c r="B19" s="34">
        <v>17</v>
      </c>
      <c r="C19" s="34" t="s">
        <v>22</v>
      </c>
      <c r="D19" s="17" t="s">
        <v>564</v>
      </c>
      <c r="E19" s="17" t="s">
        <v>547</v>
      </c>
      <c r="F19" s="53" t="s">
        <v>255</v>
      </c>
      <c r="G19" s="17" t="s">
        <v>362</v>
      </c>
      <c r="H19" s="53">
        <v>9</v>
      </c>
      <c r="I19" s="53">
        <v>5</v>
      </c>
      <c r="J19" s="53">
        <v>4</v>
      </c>
      <c r="K19" s="53">
        <v>10</v>
      </c>
      <c r="L19" s="53">
        <v>6</v>
      </c>
      <c r="M19" s="53">
        <v>12</v>
      </c>
      <c r="N19" s="53">
        <v>2</v>
      </c>
      <c r="O19" s="53">
        <v>2</v>
      </c>
      <c r="P19" s="53">
        <v>8</v>
      </c>
      <c r="Q19" s="24">
        <v>58</v>
      </c>
      <c r="R19" s="34">
        <v>0</v>
      </c>
      <c r="S19" s="24">
        <v>58</v>
      </c>
      <c r="T19" s="53" t="s">
        <v>1233</v>
      </c>
      <c r="U19" s="53"/>
      <c r="V19" s="53" t="s">
        <v>529</v>
      </c>
      <c r="W19" s="17"/>
    </row>
    <row r="20" spans="1:23" ht="48">
      <c r="A20" s="34" t="s">
        <v>21</v>
      </c>
      <c r="B20" s="34">
        <v>18</v>
      </c>
      <c r="C20" s="34" t="s">
        <v>22</v>
      </c>
      <c r="D20" s="34" t="s">
        <v>485</v>
      </c>
      <c r="E20" s="34" t="s">
        <v>486</v>
      </c>
      <c r="F20" s="34" t="s">
        <v>1195</v>
      </c>
      <c r="G20" s="34" t="s">
        <v>399</v>
      </c>
      <c r="H20" s="34">
        <v>6</v>
      </c>
      <c r="I20" s="34">
        <v>1</v>
      </c>
      <c r="J20" s="34">
        <v>2</v>
      </c>
      <c r="K20" s="34">
        <v>10</v>
      </c>
      <c r="L20" s="34">
        <v>8</v>
      </c>
      <c r="M20" s="34">
        <v>14</v>
      </c>
      <c r="N20" s="34">
        <v>5</v>
      </c>
      <c r="O20" s="34">
        <v>1</v>
      </c>
      <c r="P20" s="34">
        <v>8</v>
      </c>
      <c r="Q20" s="38">
        <v>57</v>
      </c>
      <c r="R20" s="34">
        <v>0</v>
      </c>
      <c r="S20" s="38">
        <v>57</v>
      </c>
      <c r="T20" s="53" t="s">
        <v>1233</v>
      </c>
      <c r="U20" s="53"/>
      <c r="V20" s="34" t="s">
        <v>475</v>
      </c>
      <c r="W20" s="17"/>
    </row>
    <row r="21" spans="1:23" ht="48">
      <c r="A21" s="34" t="s">
        <v>21</v>
      </c>
      <c r="B21" s="34">
        <v>19</v>
      </c>
      <c r="C21" s="34" t="s">
        <v>22</v>
      </c>
      <c r="D21" s="34" t="s">
        <v>376</v>
      </c>
      <c r="E21" s="34" t="s">
        <v>377</v>
      </c>
      <c r="F21" s="36" t="s">
        <v>103</v>
      </c>
      <c r="G21" s="34" t="s">
        <v>375</v>
      </c>
      <c r="H21" s="34">
        <v>6</v>
      </c>
      <c r="I21" s="34">
        <v>0</v>
      </c>
      <c r="J21" s="34">
        <v>0</v>
      </c>
      <c r="K21" s="34">
        <v>10</v>
      </c>
      <c r="L21" s="34">
        <v>10</v>
      </c>
      <c r="M21" s="34">
        <v>14</v>
      </c>
      <c r="N21" s="34">
        <v>6</v>
      </c>
      <c r="O21" s="34">
        <v>2</v>
      </c>
      <c r="P21" s="34">
        <v>8</v>
      </c>
      <c r="Q21" s="38">
        <v>56</v>
      </c>
      <c r="R21" s="34">
        <v>0</v>
      </c>
      <c r="S21" s="38">
        <v>56</v>
      </c>
      <c r="T21" s="53" t="s">
        <v>1233</v>
      </c>
      <c r="U21" s="34"/>
      <c r="V21" s="34" t="s">
        <v>105</v>
      </c>
      <c r="W21" s="17"/>
    </row>
    <row r="22" spans="1:23" ht="48">
      <c r="A22" s="34" t="s">
        <v>21</v>
      </c>
      <c r="B22" s="34">
        <v>20</v>
      </c>
      <c r="C22" s="34" t="s">
        <v>22</v>
      </c>
      <c r="D22" s="34" t="s">
        <v>482</v>
      </c>
      <c r="E22" s="34" t="s">
        <v>483</v>
      </c>
      <c r="F22" s="34" t="s">
        <v>1195</v>
      </c>
      <c r="G22" s="34" t="s">
        <v>484</v>
      </c>
      <c r="H22" s="34">
        <v>6</v>
      </c>
      <c r="I22" s="34">
        <v>1</v>
      </c>
      <c r="J22" s="34">
        <v>0</v>
      </c>
      <c r="K22" s="34">
        <v>10</v>
      </c>
      <c r="L22" s="34">
        <v>12</v>
      </c>
      <c r="M22" s="34">
        <v>14</v>
      </c>
      <c r="N22" s="34">
        <v>5</v>
      </c>
      <c r="O22" s="34">
        <v>0</v>
      </c>
      <c r="P22" s="34">
        <v>8</v>
      </c>
      <c r="Q22" s="38">
        <v>56</v>
      </c>
      <c r="R22" s="34">
        <v>0</v>
      </c>
      <c r="S22" s="38">
        <v>56</v>
      </c>
      <c r="T22" s="53" t="s">
        <v>1233</v>
      </c>
      <c r="U22" s="34"/>
      <c r="V22" s="34" t="s">
        <v>475</v>
      </c>
      <c r="W22" s="17"/>
    </row>
    <row r="23" spans="1:23" ht="36">
      <c r="A23" s="34" t="s">
        <v>21</v>
      </c>
      <c r="B23" s="34">
        <v>21</v>
      </c>
      <c r="C23" s="34" t="s">
        <v>22</v>
      </c>
      <c r="D23" s="53" t="s">
        <v>523</v>
      </c>
      <c r="E23" s="53" t="s">
        <v>524</v>
      </c>
      <c r="F23" s="53" t="s">
        <v>274</v>
      </c>
      <c r="G23" s="53" t="s">
        <v>375</v>
      </c>
      <c r="H23" s="53">
        <v>8</v>
      </c>
      <c r="I23" s="53">
        <v>2</v>
      </c>
      <c r="J23" s="53">
        <v>0</v>
      </c>
      <c r="K23" s="53">
        <v>10</v>
      </c>
      <c r="L23" s="53">
        <v>12</v>
      </c>
      <c r="M23" s="53">
        <v>14</v>
      </c>
      <c r="N23" s="53">
        <v>4</v>
      </c>
      <c r="O23" s="53">
        <v>0</v>
      </c>
      <c r="P23" s="53">
        <v>6</v>
      </c>
      <c r="Q23" s="24">
        <v>56</v>
      </c>
      <c r="R23" s="34">
        <v>0</v>
      </c>
      <c r="S23" s="24">
        <v>56</v>
      </c>
      <c r="T23" s="53" t="s">
        <v>1233</v>
      </c>
      <c r="U23" s="53"/>
      <c r="V23" s="53" t="s">
        <v>516</v>
      </c>
      <c r="W23" s="17"/>
    </row>
    <row r="24" spans="1:23" ht="48">
      <c r="A24" s="34" t="s">
        <v>21</v>
      </c>
      <c r="B24" s="34">
        <v>22</v>
      </c>
      <c r="C24" s="34" t="s">
        <v>22</v>
      </c>
      <c r="D24" s="34" t="s">
        <v>498</v>
      </c>
      <c r="E24" s="34" t="s">
        <v>499</v>
      </c>
      <c r="F24" s="34" t="s">
        <v>1195</v>
      </c>
      <c r="G24" s="34" t="s">
        <v>495</v>
      </c>
      <c r="H24" s="34">
        <v>5</v>
      </c>
      <c r="I24" s="34">
        <v>3</v>
      </c>
      <c r="J24" s="34">
        <v>2</v>
      </c>
      <c r="K24" s="34">
        <v>6</v>
      </c>
      <c r="L24" s="34">
        <v>12</v>
      </c>
      <c r="M24" s="34">
        <v>14</v>
      </c>
      <c r="N24" s="34">
        <v>6</v>
      </c>
      <c r="O24" s="34">
        <v>1</v>
      </c>
      <c r="P24" s="34">
        <v>6</v>
      </c>
      <c r="Q24" s="38">
        <v>55</v>
      </c>
      <c r="R24" s="34">
        <v>0</v>
      </c>
      <c r="S24" s="38">
        <v>55</v>
      </c>
      <c r="T24" s="53" t="s">
        <v>1233</v>
      </c>
      <c r="U24" s="53"/>
      <c r="V24" s="34" t="s">
        <v>475</v>
      </c>
      <c r="W24" s="17"/>
    </row>
    <row r="25" spans="1:23" ht="48">
      <c r="A25" s="34" t="s">
        <v>21</v>
      </c>
      <c r="B25" s="34">
        <v>23</v>
      </c>
      <c r="C25" s="34" t="s">
        <v>22</v>
      </c>
      <c r="D25" s="34" t="s">
        <v>491</v>
      </c>
      <c r="E25" s="34" t="s">
        <v>492</v>
      </c>
      <c r="F25" s="34" t="s">
        <v>1195</v>
      </c>
      <c r="G25" s="34" t="s">
        <v>474</v>
      </c>
      <c r="H25" s="34">
        <v>6</v>
      </c>
      <c r="I25" s="34">
        <v>3</v>
      </c>
      <c r="J25" s="34">
        <v>0</v>
      </c>
      <c r="K25" s="34">
        <v>10</v>
      </c>
      <c r="L25" s="34">
        <v>6</v>
      </c>
      <c r="M25" s="34">
        <v>14</v>
      </c>
      <c r="N25" s="34">
        <v>6</v>
      </c>
      <c r="O25" s="34">
        <v>1</v>
      </c>
      <c r="P25" s="34">
        <v>8</v>
      </c>
      <c r="Q25" s="38">
        <v>54</v>
      </c>
      <c r="R25" s="34">
        <v>0</v>
      </c>
      <c r="S25" s="38">
        <v>54</v>
      </c>
      <c r="T25" s="53" t="s">
        <v>1233</v>
      </c>
      <c r="U25" s="53"/>
      <c r="V25" s="34" t="s">
        <v>475</v>
      </c>
      <c r="W25" s="17"/>
    </row>
    <row r="26" spans="1:23" ht="36">
      <c r="A26" s="34" t="s">
        <v>21</v>
      </c>
      <c r="B26" s="34">
        <v>24</v>
      </c>
      <c r="C26" s="34" t="s">
        <v>22</v>
      </c>
      <c r="D26" s="53" t="s">
        <v>538</v>
      </c>
      <c r="E26" s="53" t="s">
        <v>539</v>
      </c>
      <c r="F26" s="53" t="s">
        <v>255</v>
      </c>
      <c r="G26" s="53" t="s">
        <v>340</v>
      </c>
      <c r="H26" s="53">
        <v>6</v>
      </c>
      <c r="I26" s="53">
        <v>4</v>
      </c>
      <c r="J26" s="53">
        <v>2</v>
      </c>
      <c r="K26" s="53">
        <v>8</v>
      </c>
      <c r="L26" s="53">
        <v>10</v>
      </c>
      <c r="M26" s="53">
        <v>14</v>
      </c>
      <c r="N26" s="53">
        <v>2</v>
      </c>
      <c r="O26" s="53">
        <v>2</v>
      </c>
      <c r="P26" s="53">
        <v>6</v>
      </c>
      <c r="Q26" s="24">
        <v>54</v>
      </c>
      <c r="R26" s="34">
        <v>0</v>
      </c>
      <c r="S26" s="24">
        <v>54</v>
      </c>
      <c r="T26" s="53" t="s">
        <v>1233</v>
      </c>
      <c r="U26" s="53"/>
      <c r="V26" s="53" t="s">
        <v>529</v>
      </c>
      <c r="W26" s="17"/>
    </row>
    <row r="27" spans="1:23" ht="36">
      <c r="A27" s="34" t="s">
        <v>21</v>
      </c>
      <c r="B27" s="34">
        <v>25</v>
      </c>
      <c r="C27" s="34" t="s">
        <v>22</v>
      </c>
      <c r="D27" s="53" t="s">
        <v>559</v>
      </c>
      <c r="E27" s="53" t="s">
        <v>561</v>
      </c>
      <c r="F27" s="53" t="s">
        <v>255</v>
      </c>
      <c r="G27" s="53" t="s">
        <v>362</v>
      </c>
      <c r="H27" s="53">
        <v>8</v>
      </c>
      <c r="I27" s="53">
        <v>2</v>
      </c>
      <c r="J27" s="53">
        <v>4</v>
      </c>
      <c r="K27" s="53">
        <v>10</v>
      </c>
      <c r="L27" s="53">
        <v>6</v>
      </c>
      <c r="M27" s="53">
        <v>8</v>
      </c>
      <c r="N27" s="53">
        <v>6</v>
      </c>
      <c r="O27" s="53">
        <v>2</v>
      </c>
      <c r="P27" s="53">
        <v>8</v>
      </c>
      <c r="Q27" s="24">
        <v>54</v>
      </c>
      <c r="R27" s="34">
        <v>0</v>
      </c>
      <c r="S27" s="24">
        <v>54</v>
      </c>
      <c r="T27" s="53" t="s">
        <v>1233</v>
      </c>
      <c r="U27" s="53"/>
      <c r="V27" s="53" t="s">
        <v>529</v>
      </c>
      <c r="W27" s="17"/>
    </row>
    <row r="28" spans="1:23" ht="36">
      <c r="A28" s="34" t="s">
        <v>21</v>
      </c>
      <c r="B28" s="34">
        <v>26</v>
      </c>
      <c r="C28" s="34" t="s">
        <v>22</v>
      </c>
      <c r="D28" s="53" t="s">
        <v>525</v>
      </c>
      <c r="E28" s="53" t="s">
        <v>526</v>
      </c>
      <c r="F28" s="53" t="s">
        <v>274</v>
      </c>
      <c r="G28" s="53" t="s">
        <v>375</v>
      </c>
      <c r="H28" s="53">
        <v>8</v>
      </c>
      <c r="I28" s="53">
        <v>5</v>
      </c>
      <c r="J28" s="53">
        <v>0</v>
      </c>
      <c r="K28" s="53">
        <v>10</v>
      </c>
      <c r="L28" s="53">
        <v>4</v>
      </c>
      <c r="M28" s="53">
        <v>14</v>
      </c>
      <c r="N28" s="53">
        <v>6</v>
      </c>
      <c r="O28" s="53">
        <v>0</v>
      </c>
      <c r="P28" s="53">
        <v>6</v>
      </c>
      <c r="Q28" s="24">
        <v>53</v>
      </c>
      <c r="R28" s="34">
        <v>0</v>
      </c>
      <c r="S28" s="24">
        <v>53</v>
      </c>
      <c r="T28" s="53" t="s">
        <v>1233</v>
      </c>
      <c r="U28" s="53"/>
      <c r="V28" s="53" t="s">
        <v>516</v>
      </c>
      <c r="W28" s="17"/>
    </row>
    <row r="29" spans="1:23" ht="36">
      <c r="A29" s="34" t="s">
        <v>21</v>
      </c>
      <c r="B29" s="34">
        <v>27</v>
      </c>
      <c r="C29" s="34" t="s">
        <v>22</v>
      </c>
      <c r="D29" s="53" t="s">
        <v>530</v>
      </c>
      <c r="E29" s="53" t="s">
        <v>531</v>
      </c>
      <c r="F29" s="53" t="s">
        <v>255</v>
      </c>
      <c r="G29" s="53" t="s">
        <v>362</v>
      </c>
      <c r="H29" s="53">
        <v>6</v>
      </c>
      <c r="I29" s="53">
        <v>0</v>
      </c>
      <c r="J29" s="53">
        <v>0</v>
      </c>
      <c r="K29" s="53">
        <v>10</v>
      </c>
      <c r="L29" s="53">
        <v>12</v>
      </c>
      <c r="M29" s="53">
        <v>14</v>
      </c>
      <c r="N29" s="53">
        <v>0</v>
      </c>
      <c r="O29" s="53">
        <v>2</v>
      </c>
      <c r="P29" s="53">
        <v>8</v>
      </c>
      <c r="Q29" s="24">
        <v>52</v>
      </c>
      <c r="R29" s="34">
        <v>0</v>
      </c>
      <c r="S29" s="24">
        <v>52</v>
      </c>
      <c r="T29" s="53" t="s">
        <v>1233</v>
      </c>
      <c r="U29" s="53"/>
      <c r="V29" s="53" t="s">
        <v>529</v>
      </c>
      <c r="W29" s="17"/>
    </row>
    <row r="30" spans="1:23" ht="36">
      <c r="A30" s="34" t="s">
        <v>21</v>
      </c>
      <c r="B30" s="34">
        <v>28</v>
      </c>
      <c r="C30" s="34" t="s">
        <v>22</v>
      </c>
      <c r="D30" s="53" t="s">
        <v>562</v>
      </c>
      <c r="E30" s="53" t="s">
        <v>563</v>
      </c>
      <c r="F30" s="53" t="s">
        <v>255</v>
      </c>
      <c r="G30" s="53" t="s">
        <v>362</v>
      </c>
      <c r="H30" s="53">
        <v>6</v>
      </c>
      <c r="I30" s="53">
        <v>2</v>
      </c>
      <c r="J30" s="53">
        <v>4</v>
      </c>
      <c r="K30" s="53">
        <v>8</v>
      </c>
      <c r="L30" s="53">
        <v>10</v>
      </c>
      <c r="M30" s="53">
        <v>8</v>
      </c>
      <c r="N30" s="53">
        <v>4</v>
      </c>
      <c r="O30" s="53">
        <v>2</v>
      </c>
      <c r="P30" s="53">
        <v>8</v>
      </c>
      <c r="Q30" s="24">
        <v>52</v>
      </c>
      <c r="R30" s="34">
        <v>0</v>
      </c>
      <c r="S30" s="24">
        <v>52</v>
      </c>
      <c r="T30" s="53" t="s">
        <v>1233</v>
      </c>
      <c r="U30" s="53"/>
      <c r="V30" s="53" t="s">
        <v>529</v>
      </c>
      <c r="W30" s="17"/>
    </row>
    <row r="31" spans="1:23" ht="48">
      <c r="A31" s="34" t="s">
        <v>21</v>
      </c>
      <c r="B31" s="34">
        <v>29</v>
      </c>
      <c r="C31" s="34" t="s">
        <v>22</v>
      </c>
      <c r="D31" s="34" t="s">
        <v>489</v>
      </c>
      <c r="E31" s="34" t="s">
        <v>490</v>
      </c>
      <c r="F31" s="34" t="s">
        <v>1195</v>
      </c>
      <c r="G31" s="34" t="s">
        <v>474</v>
      </c>
      <c r="H31" s="34">
        <v>8</v>
      </c>
      <c r="I31" s="34">
        <v>1</v>
      </c>
      <c r="J31" s="34">
        <v>2</v>
      </c>
      <c r="K31" s="34">
        <v>6</v>
      </c>
      <c r="L31" s="34">
        <v>6</v>
      </c>
      <c r="M31" s="34">
        <v>14</v>
      </c>
      <c r="N31" s="34">
        <v>6</v>
      </c>
      <c r="O31" s="34">
        <v>0</v>
      </c>
      <c r="P31" s="34">
        <v>8</v>
      </c>
      <c r="Q31" s="38">
        <v>51</v>
      </c>
      <c r="R31" s="34">
        <v>0</v>
      </c>
      <c r="S31" s="38">
        <v>51</v>
      </c>
      <c r="T31" s="53" t="s">
        <v>1233</v>
      </c>
      <c r="U31" s="53"/>
      <c r="V31" s="34" t="s">
        <v>475</v>
      </c>
      <c r="W31" s="17"/>
    </row>
    <row r="32" spans="1:23" ht="36">
      <c r="A32" s="34" t="s">
        <v>21</v>
      </c>
      <c r="B32" s="34">
        <v>30</v>
      </c>
      <c r="C32" s="34" t="s">
        <v>22</v>
      </c>
      <c r="D32" s="53" t="s">
        <v>557</v>
      </c>
      <c r="E32" s="53" t="s">
        <v>558</v>
      </c>
      <c r="F32" s="53" t="s">
        <v>255</v>
      </c>
      <c r="G32" s="53" t="s">
        <v>362</v>
      </c>
      <c r="H32" s="53">
        <v>6</v>
      </c>
      <c r="I32" s="53">
        <v>5</v>
      </c>
      <c r="J32" s="53">
        <v>2</v>
      </c>
      <c r="K32" s="53">
        <v>8</v>
      </c>
      <c r="L32" s="53">
        <v>6</v>
      </c>
      <c r="M32" s="53">
        <v>14</v>
      </c>
      <c r="N32" s="53">
        <v>2</v>
      </c>
      <c r="O32" s="53">
        <v>2</v>
      </c>
      <c r="P32" s="53">
        <v>6</v>
      </c>
      <c r="Q32" s="24">
        <v>51</v>
      </c>
      <c r="R32" s="34">
        <v>0</v>
      </c>
      <c r="S32" s="24">
        <v>51</v>
      </c>
      <c r="T32" s="53" t="s">
        <v>1233</v>
      </c>
      <c r="U32" s="53"/>
      <c r="V32" s="53" t="s">
        <v>529</v>
      </c>
      <c r="W32" s="17"/>
    </row>
    <row r="33" spans="1:23" ht="48">
      <c r="A33" s="34" t="s">
        <v>21</v>
      </c>
      <c r="B33" s="34">
        <v>31</v>
      </c>
      <c r="C33" s="34" t="s">
        <v>22</v>
      </c>
      <c r="D33" s="34" t="s">
        <v>472</v>
      </c>
      <c r="E33" s="34" t="s">
        <v>473</v>
      </c>
      <c r="F33" s="34" t="s">
        <v>1195</v>
      </c>
      <c r="G33" s="34" t="s">
        <v>474</v>
      </c>
      <c r="H33" s="34">
        <v>7</v>
      </c>
      <c r="I33" s="34">
        <v>2</v>
      </c>
      <c r="J33" s="34">
        <v>2</v>
      </c>
      <c r="K33" s="34">
        <v>10</v>
      </c>
      <c r="L33" s="34">
        <v>12</v>
      </c>
      <c r="M33" s="34">
        <v>8</v>
      </c>
      <c r="N33" s="34">
        <v>1</v>
      </c>
      <c r="O33" s="34">
        <v>0</v>
      </c>
      <c r="P33" s="34">
        <v>6</v>
      </c>
      <c r="Q33" s="38">
        <v>48</v>
      </c>
      <c r="R33" s="34">
        <v>0</v>
      </c>
      <c r="S33" s="38">
        <v>48</v>
      </c>
      <c r="T33" s="53" t="s">
        <v>1233</v>
      </c>
      <c r="U33" s="34"/>
      <c r="V33" s="34" t="s">
        <v>475</v>
      </c>
      <c r="W33" s="17"/>
    </row>
    <row r="34" spans="1:23" ht="36">
      <c r="A34" s="34" t="s">
        <v>21</v>
      </c>
      <c r="B34" s="34">
        <v>32</v>
      </c>
      <c r="C34" s="34" t="s">
        <v>22</v>
      </c>
      <c r="D34" s="53" t="s">
        <v>504</v>
      </c>
      <c r="E34" s="53" t="s">
        <v>509</v>
      </c>
      <c r="F34" s="53" t="s">
        <v>255</v>
      </c>
      <c r="G34" s="53" t="s">
        <v>510</v>
      </c>
      <c r="H34" s="53">
        <v>7</v>
      </c>
      <c r="I34" s="53">
        <v>0</v>
      </c>
      <c r="J34" s="53">
        <v>2</v>
      </c>
      <c r="K34" s="53">
        <v>6</v>
      </c>
      <c r="L34" s="53">
        <v>12</v>
      </c>
      <c r="M34" s="53">
        <v>12</v>
      </c>
      <c r="N34" s="53">
        <v>0</v>
      </c>
      <c r="O34" s="53">
        <v>0</v>
      </c>
      <c r="P34" s="53">
        <v>8</v>
      </c>
      <c r="Q34" s="24">
        <v>47</v>
      </c>
      <c r="R34" s="34">
        <v>0</v>
      </c>
      <c r="S34" s="24">
        <v>47</v>
      </c>
      <c r="T34" s="53" t="s">
        <v>1233</v>
      </c>
      <c r="U34" s="53"/>
      <c r="V34" s="53" t="s">
        <v>269</v>
      </c>
      <c r="W34" s="17"/>
    </row>
    <row r="35" spans="1:23" ht="36">
      <c r="A35" s="34" t="s">
        <v>21</v>
      </c>
      <c r="B35" s="34">
        <v>33</v>
      </c>
      <c r="C35" s="34" t="s">
        <v>22</v>
      </c>
      <c r="D35" s="53" t="s">
        <v>527</v>
      </c>
      <c r="E35" s="53" t="s">
        <v>528</v>
      </c>
      <c r="F35" s="53" t="s">
        <v>255</v>
      </c>
      <c r="G35" s="53" t="s">
        <v>362</v>
      </c>
      <c r="H35" s="53">
        <v>6</v>
      </c>
      <c r="I35" s="53">
        <v>0</v>
      </c>
      <c r="J35" s="53">
        <v>0</v>
      </c>
      <c r="K35" s="53">
        <v>10</v>
      </c>
      <c r="L35" s="53">
        <v>12</v>
      </c>
      <c r="M35" s="53">
        <v>14</v>
      </c>
      <c r="N35" s="53">
        <v>0</v>
      </c>
      <c r="O35" s="53">
        <v>2</v>
      </c>
      <c r="P35" s="53">
        <v>0</v>
      </c>
      <c r="Q35" s="24">
        <v>44</v>
      </c>
      <c r="R35" s="34">
        <v>0</v>
      </c>
      <c r="S35" s="24">
        <v>44</v>
      </c>
      <c r="T35" s="53" t="s">
        <v>1228</v>
      </c>
      <c r="U35" s="53"/>
      <c r="V35" s="53" t="s">
        <v>529</v>
      </c>
      <c r="W35" s="17"/>
    </row>
    <row r="36" spans="1:23" ht="36">
      <c r="A36" s="34" t="s">
        <v>21</v>
      </c>
      <c r="B36" s="34">
        <v>34</v>
      </c>
      <c r="C36" s="34" t="s">
        <v>22</v>
      </c>
      <c r="D36" s="53" t="s">
        <v>548</v>
      </c>
      <c r="E36" s="53" t="s">
        <v>549</v>
      </c>
      <c r="F36" s="53" t="s">
        <v>255</v>
      </c>
      <c r="G36" s="53" t="s">
        <v>542</v>
      </c>
      <c r="H36" s="53">
        <v>6</v>
      </c>
      <c r="I36" s="53">
        <v>0</v>
      </c>
      <c r="J36" s="53">
        <v>0</v>
      </c>
      <c r="K36" s="53">
        <v>2</v>
      </c>
      <c r="L36" s="53">
        <v>8</v>
      </c>
      <c r="M36" s="53">
        <v>14</v>
      </c>
      <c r="N36" s="53">
        <v>6</v>
      </c>
      <c r="O36" s="53">
        <v>0</v>
      </c>
      <c r="P36" s="53">
        <v>8</v>
      </c>
      <c r="Q36" s="24">
        <v>44</v>
      </c>
      <c r="R36" s="34">
        <v>0</v>
      </c>
      <c r="S36" s="24">
        <v>44</v>
      </c>
      <c r="T36" s="53" t="s">
        <v>1228</v>
      </c>
      <c r="U36" s="53"/>
      <c r="V36" s="53" t="s">
        <v>529</v>
      </c>
      <c r="W36" s="17"/>
    </row>
    <row r="37" spans="1:23" ht="36">
      <c r="A37" s="34" t="s">
        <v>21</v>
      </c>
      <c r="B37" s="34">
        <v>35</v>
      </c>
      <c r="C37" s="34" t="s">
        <v>22</v>
      </c>
      <c r="D37" s="53" t="s">
        <v>550</v>
      </c>
      <c r="E37" s="53" t="s">
        <v>551</v>
      </c>
      <c r="F37" s="53" t="s">
        <v>255</v>
      </c>
      <c r="G37" s="53" t="s">
        <v>542</v>
      </c>
      <c r="H37" s="53">
        <v>6</v>
      </c>
      <c r="I37" s="53">
        <v>0</v>
      </c>
      <c r="J37" s="53">
        <v>0</v>
      </c>
      <c r="K37" s="53">
        <v>2</v>
      </c>
      <c r="L37" s="53">
        <v>8</v>
      </c>
      <c r="M37" s="53">
        <v>14</v>
      </c>
      <c r="N37" s="53">
        <v>6</v>
      </c>
      <c r="O37" s="53">
        <v>0</v>
      </c>
      <c r="P37" s="53">
        <v>8</v>
      </c>
      <c r="Q37" s="24">
        <v>44</v>
      </c>
      <c r="R37" s="34">
        <v>0</v>
      </c>
      <c r="S37" s="24">
        <v>44</v>
      </c>
      <c r="T37" s="53" t="s">
        <v>1228</v>
      </c>
      <c r="U37" s="53"/>
      <c r="V37" s="53" t="s">
        <v>529</v>
      </c>
      <c r="W37" s="17"/>
    </row>
    <row r="38" spans="1:23" ht="48">
      <c r="A38" s="34" t="s">
        <v>21</v>
      </c>
      <c r="B38" s="34">
        <v>36</v>
      </c>
      <c r="C38" s="34" t="s">
        <v>22</v>
      </c>
      <c r="D38" s="53" t="s">
        <v>311</v>
      </c>
      <c r="E38" s="53" t="s">
        <v>312</v>
      </c>
      <c r="F38" s="34" t="s">
        <v>1194</v>
      </c>
      <c r="G38" s="53" t="s">
        <v>304</v>
      </c>
      <c r="H38" s="34">
        <v>9</v>
      </c>
      <c r="I38" s="34">
        <v>2</v>
      </c>
      <c r="J38" s="34">
        <v>4</v>
      </c>
      <c r="K38" s="34">
        <v>10</v>
      </c>
      <c r="L38" s="34">
        <v>4</v>
      </c>
      <c r="M38" s="34">
        <v>2</v>
      </c>
      <c r="N38" s="34">
        <v>4</v>
      </c>
      <c r="O38" s="34">
        <v>0</v>
      </c>
      <c r="P38" s="34">
        <v>8</v>
      </c>
      <c r="Q38" s="38">
        <v>43</v>
      </c>
      <c r="R38" s="34">
        <v>0</v>
      </c>
      <c r="S38" s="38">
        <v>43</v>
      </c>
      <c r="T38" s="53" t="s">
        <v>1228</v>
      </c>
      <c r="U38" s="34"/>
      <c r="V38" s="34" t="s">
        <v>305</v>
      </c>
      <c r="W38" s="17"/>
    </row>
    <row r="39" spans="1:23" ht="48">
      <c r="A39" s="34" t="s">
        <v>21</v>
      </c>
      <c r="B39" s="34">
        <v>37</v>
      </c>
      <c r="C39" s="34" t="s">
        <v>22</v>
      </c>
      <c r="D39" s="34" t="s">
        <v>480</v>
      </c>
      <c r="E39" s="34" t="s">
        <v>481</v>
      </c>
      <c r="F39" s="34" t="s">
        <v>1195</v>
      </c>
      <c r="G39" s="34" t="s">
        <v>474</v>
      </c>
      <c r="H39" s="34">
        <v>7</v>
      </c>
      <c r="I39" s="34">
        <v>1</v>
      </c>
      <c r="J39" s="34">
        <v>2</v>
      </c>
      <c r="K39" s="34">
        <v>0</v>
      </c>
      <c r="L39" s="34">
        <v>12</v>
      </c>
      <c r="M39" s="34">
        <v>8</v>
      </c>
      <c r="N39" s="34">
        <v>2</v>
      </c>
      <c r="O39" s="34">
        <v>0</v>
      </c>
      <c r="P39" s="34">
        <v>8</v>
      </c>
      <c r="Q39" s="38">
        <v>40</v>
      </c>
      <c r="R39" s="34">
        <v>0</v>
      </c>
      <c r="S39" s="38">
        <v>40</v>
      </c>
      <c r="T39" s="53" t="s">
        <v>1228</v>
      </c>
      <c r="U39" s="34"/>
      <c r="V39" s="34" t="s">
        <v>475</v>
      </c>
      <c r="W39" s="17"/>
    </row>
    <row r="40" spans="1:23" ht="36">
      <c r="A40" s="34" t="s">
        <v>21</v>
      </c>
      <c r="B40" s="34">
        <v>38</v>
      </c>
      <c r="C40" s="34" t="s">
        <v>22</v>
      </c>
      <c r="D40" s="34" t="s">
        <v>387</v>
      </c>
      <c r="E40" s="34" t="s">
        <v>388</v>
      </c>
      <c r="F40" s="34" t="s">
        <v>48</v>
      </c>
      <c r="G40" s="34" t="s">
        <v>384</v>
      </c>
      <c r="H40" s="34">
        <v>9</v>
      </c>
      <c r="I40" s="34">
        <v>0</v>
      </c>
      <c r="J40" s="34">
        <v>4</v>
      </c>
      <c r="K40" s="34">
        <v>0</v>
      </c>
      <c r="L40" s="34">
        <v>0</v>
      </c>
      <c r="M40" s="34">
        <v>14</v>
      </c>
      <c r="N40" s="34">
        <v>2</v>
      </c>
      <c r="O40" s="34">
        <v>2</v>
      </c>
      <c r="P40" s="34">
        <v>8</v>
      </c>
      <c r="Q40" s="38">
        <v>39</v>
      </c>
      <c r="R40" s="34">
        <v>0</v>
      </c>
      <c r="S40" s="38">
        <v>39</v>
      </c>
      <c r="T40" s="53" t="s">
        <v>1228</v>
      </c>
      <c r="U40" s="34"/>
      <c r="V40" s="53" t="s">
        <v>1213</v>
      </c>
      <c r="W40" s="17"/>
    </row>
    <row r="41" spans="1:23" ht="48">
      <c r="A41" s="34" t="s">
        <v>21</v>
      </c>
      <c r="B41" s="34">
        <v>39</v>
      </c>
      <c r="C41" s="34" t="s">
        <v>22</v>
      </c>
      <c r="D41" s="34" t="s">
        <v>476</v>
      </c>
      <c r="E41" s="34" t="s">
        <v>477</v>
      </c>
      <c r="F41" s="34" t="s">
        <v>1195</v>
      </c>
      <c r="G41" s="34" t="s">
        <v>399</v>
      </c>
      <c r="H41" s="34">
        <v>8</v>
      </c>
      <c r="I41" s="34">
        <v>1</v>
      </c>
      <c r="J41" s="34">
        <v>0</v>
      </c>
      <c r="K41" s="34">
        <v>4</v>
      </c>
      <c r="L41" s="34">
        <v>12</v>
      </c>
      <c r="M41" s="34">
        <v>8</v>
      </c>
      <c r="N41" s="34">
        <v>0</v>
      </c>
      <c r="O41" s="34">
        <v>0</v>
      </c>
      <c r="P41" s="34">
        <v>6</v>
      </c>
      <c r="Q41" s="38">
        <v>39</v>
      </c>
      <c r="R41" s="34">
        <v>0</v>
      </c>
      <c r="S41" s="38">
        <v>39</v>
      </c>
      <c r="T41" s="53" t="s">
        <v>1228</v>
      </c>
      <c r="U41" s="34"/>
      <c r="V41" s="66" t="s">
        <v>475</v>
      </c>
      <c r="W41" s="17"/>
    </row>
    <row r="42" spans="1:23" ht="48">
      <c r="A42" s="34" t="s">
        <v>21</v>
      </c>
      <c r="B42" s="34">
        <v>40</v>
      </c>
      <c r="C42" s="34" t="s">
        <v>22</v>
      </c>
      <c r="D42" s="34" t="s">
        <v>373</v>
      </c>
      <c r="E42" s="34" t="s">
        <v>374</v>
      </c>
      <c r="F42" s="36" t="s">
        <v>103</v>
      </c>
      <c r="G42" s="34" t="s">
        <v>375</v>
      </c>
      <c r="H42" s="34">
        <v>2</v>
      </c>
      <c r="I42" s="34">
        <v>0</v>
      </c>
      <c r="J42" s="34">
        <v>0</v>
      </c>
      <c r="K42" s="34">
        <v>10</v>
      </c>
      <c r="L42" s="34">
        <v>10</v>
      </c>
      <c r="M42" s="34">
        <v>14</v>
      </c>
      <c r="N42" s="34">
        <v>0</v>
      </c>
      <c r="O42" s="34">
        <v>2</v>
      </c>
      <c r="P42" s="34">
        <v>0</v>
      </c>
      <c r="Q42" s="38">
        <v>38</v>
      </c>
      <c r="R42" s="34">
        <v>0</v>
      </c>
      <c r="S42" s="38">
        <v>38</v>
      </c>
      <c r="T42" s="53" t="s">
        <v>1228</v>
      </c>
      <c r="U42" s="34"/>
      <c r="V42" s="66" t="s">
        <v>105</v>
      </c>
      <c r="W42" s="17"/>
    </row>
    <row r="43" spans="1:23" ht="36">
      <c r="A43" s="34" t="s">
        <v>21</v>
      </c>
      <c r="B43" s="34">
        <v>41</v>
      </c>
      <c r="C43" s="34" t="s">
        <v>22</v>
      </c>
      <c r="D43" s="53" t="s">
        <v>504</v>
      </c>
      <c r="E43" s="53" t="s">
        <v>505</v>
      </c>
      <c r="F43" s="53" t="s">
        <v>506</v>
      </c>
      <c r="G43" s="53" t="s">
        <v>507</v>
      </c>
      <c r="H43" s="53">
        <v>7</v>
      </c>
      <c r="I43" s="53">
        <v>3</v>
      </c>
      <c r="J43" s="53">
        <v>4</v>
      </c>
      <c r="K43" s="53">
        <v>6</v>
      </c>
      <c r="L43" s="53">
        <v>4</v>
      </c>
      <c r="M43" s="53">
        <v>6</v>
      </c>
      <c r="N43" s="53">
        <v>4</v>
      </c>
      <c r="O43" s="53">
        <v>0</v>
      </c>
      <c r="P43" s="53">
        <v>4</v>
      </c>
      <c r="Q43" s="24">
        <v>38</v>
      </c>
      <c r="R43" s="34">
        <v>0</v>
      </c>
      <c r="S43" s="24">
        <v>38</v>
      </c>
      <c r="T43" s="53" t="s">
        <v>1228</v>
      </c>
      <c r="U43" s="53"/>
      <c r="V43" s="15" t="s">
        <v>508</v>
      </c>
      <c r="W43" s="17"/>
    </row>
    <row r="44" spans="1:23" ht="36">
      <c r="A44" s="34" t="s">
        <v>21</v>
      </c>
      <c r="B44" s="34">
        <v>42</v>
      </c>
      <c r="C44" s="34" t="s">
        <v>22</v>
      </c>
      <c r="D44" s="53" t="s">
        <v>534</v>
      </c>
      <c r="E44" s="53" t="s">
        <v>535</v>
      </c>
      <c r="F44" s="53" t="s">
        <v>255</v>
      </c>
      <c r="G44" s="53" t="s">
        <v>362</v>
      </c>
      <c r="H44" s="53">
        <v>6</v>
      </c>
      <c r="I44" s="53">
        <v>0</v>
      </c>
      <c r="J44" s="53">
        <v>4</v>
      </c>
      <c r="K44" s="53">
        <v>10</v>
      </c>
      <c r="L44" s="53">
        <v>4</v>
      </c>
      <c r="M44" s="53">
        <v>8</v>
      </c>
      <c r="N44" s="53">
        <v>0</v>
      </c>
      <c r="O44" s="53">
        <v>2</v>
      </c>
      <c r="P44" s="53">
        <v>4</v>
      </c>
      <c r="Q44" s="24">
        <v>38</v>
      </c>
      <c r="R44" s="34">
        <v>0</v>
      </c>
      <c r="S44" s="24">
        <v>38</v>
      </c>
      <c r="T44" s="53" t="s">
        <v>1228</v>
      </c>
      <c r="U44" s="53"/>
      <c r="V44" s="15" t="s">
        <v>529</v>
      </c>
      <c r="W44" s="17"/>
    </row>
    <row r="45" spans="1:23" ht="36">
      <c r="A45" s="34" t="s">
        <v>21</v>
      </c>
      <c r="B45" s="34">
        <v>43</v>
      </c>
      <c r="C45" s="34" t="s">
        <v>22</v>
      </c>
      <c r="D45" s="34" t="s">
        <v>296</v>
      </c>
      <c r="E45" s="34" t="s">
        <v>297</v>
      </c>
      <c r="F45" s="34" t="s">
        <v>1192</v>
      </c>
      <c r="G45" s="34" t="s">
        <v>288</v>
      </c>
      <c r="H45" s="34">
        <v>7</v>
      </c>
      <c r="I45" s="34">
        <v>1</v>
      </c>
      <c r="J45" s="34">
        <v>1</v>
      </c>
      <c r="K45" s="34">
        <v>4</v>
      </c>
      <c r="L45" s="34">
        <v>4</v>
      </c>
      <c r="M45" s="34">
        <v>14</v>
      </c>
      <c r="N45" s="34">
        <v>4</v>
      </c>
      <c r="O45" s="34">
        <v>0</v>
      </c>
      <c r="P45" s="34">
        <v>2</v>
      </c>
      <c r="Q45" s="38">
        <v>37</v>
      </c>
      <c r="R45" s="34">
        <v>0</v>
      </c>
      <c r="S45" s="38">
        <v>37</v>
      </c>
      <c r="T45" s="53" t="s">
        <v>1228</v>
      </c>
      <c r="U45" s="34"/>
      <c r="V45" s="34" t="s">
        <v>26</v>
      </c>
      <c r="W45" s="17"/>
    </row>
    <row r="46" spans="1:23" ht="36">
      <c r="A46" s="34" t="s">
        <v>21</v>
      </c>
      <c r="B46" s="34">
        <v>44</v>
      </c>
      <c r="C46" s="34" t="s">
        <v>22</v>
      </c>
      <c r="D46" s="34" t="s">
        <v>327</v>
      </c>
      <c r="E46" s="34" t="s">
        <v>328</v>
      </c>
      <c r="F46" s="35" t="s">
        <v>41</v>
      </c>
      <c r="G46" s="34" t="s">
        <v>329</v>
      </c>
      <c r="H46" s="34">
        <v>9</v>
      </c>
      <c r="I46" s="34">
        <v>1</v>
      </c>
      <c r="J46" s="34">
        <v>2</v>
      </c>
      <c r="K46" s="34">
        <v>2</v>
      </c>
      <c r="L46" s="34">
        <v>0</v>
      </c>
      <c r="M46" s="34">
        <v>14</v>
      </c>
      <c r="N46" s="34">
        <v>1</v>
      </c>
      <c r="O46" s="34">
        <v>2</v>
      </c>
      <c r="P46" s="34">
        <v>6</v>
      </c>
      <c r="Q46" s="38">
        <v>37</v>
      </c>
      <c r="R46" s="34">
        <v>0</v>
      </c>
      <c r="S46" s="38">
        <v>37</v>
      </c>
      <c r="T46" s="53" t="s">
        <v>1228</v>
      </c>
      <c r="U46" s="34"/>
      <c r="V46" s="34" t="s">
        <v>330</v>
      </c>
      <c r="W46" s="17"/>
    </row>
    <row r="47" spans="1:23" ht="36">
      <c r="A47" s="34" t="s">
        <v>21</v>
      </c>
      <c r="B47" s="34">
        <v>45</v>
      </c>
      <c r="C47" s="34" t="s">
        <v>22</v>
      </c>
      <c r="D47" s="34" t="s">
        <v>470</v>
      </c>
      <c r="E47" s="34" t="s">
        <v>471</v>
      </c>
      <c r="F47" s="34" t="s">
        <v>442</v>
      </c>
      <c r="G47" s="34"/>
      <c r="H47" s="34">
        <v>9</v>
      </c>
      <c r="I47" s="34">
        <v>4</v>
      </c>
      <c r="J47" s="34">
        <v>0</v>
      </c>
      <c r="K47" s="34">
        <v>2</v>
      </c>
      <c r="L47" s="34">
        <v>6</v>
      </c>
      <c r="M47" s="34">
        <v>4</v>
      </c>
      <c r="N47" s="34">
        <v>2</v>
      </c>
      <c r="O47" s="34">
        <v>6</v>
      </c>
      <c r="P47" s="34">
        <v>0</v>
      </c>
      <c r="Q47" s="38">
        <v>37</v>
      </c>
      <c r="R47" s="34">
        <v>0</v>
      </c>
      <c r="S47" s="38">
        <v>37</v>
      </c>
      <c r="T47" s="53" t="s">
        <v>1228</v>
      </c>
      <c r="U47" s="34"/>
      <c r="V47" s="34" t="s">
        <v>443</v>
      </c>
      <c r="W47" s="17"/>
    </row>
    <row r="48" spans="1:23" ht="48">
      <c r="A48" s="34" t="s">
        <v>21</v>
      </c>
      <c r="B48" s="34">
        <v>46</v>
      </c>
      <c r="C48" s="34" t="s">
        <v>22</v>
      </c>
      <c r="D48" s="34" t="s">
        <v>493</v>
      </c>
      <c r="E48" s="34" t="s">
        <v>494</v>
      </c>
      <c r="F48" s="34" t="s">
        <v>1195</v>
      </c>
      <c r="G48" s="34" t="s">
        <v>495</v>
      </c>
      <c r="H48" s="34">
        <v>8</v>
      </c>
      <c r="I48" s="34">
        <v>1</v>
      </c>
      <c r="J48" s="34">
        <v>3</v>
      </c>
      <c r="K48" s="34">
        <v>10</v>
      </c>
      <c r="L48" s="34">
        <v>6</v>
      </c>
      <c r="M48" s="34">
        <v>6</v>
      </c>
      <c r="N48" s="34">
        <v>3</v>
      </c>
      <c r="O48" s="34">
        <v>0</v>
      </c>
      <c r="P48" s="34">
        <v>0</v>
      </c>
      <c r="Q48" s="38">
        <v>37</v>
      </c>
      <c r="R48" s="34">
        <v>0</v>
      </c>
      <c r="S48" s="38">
        <v>37</v>
      </c>
      <c r="T48" s="53" t="s">
        <v>1228</v>
      </c>
      <c r="U48" s="53"/>
      <c r="V48" s="34" t="s">
        <v>475</v>
      </c>
      <c r="W48" s="17"/>
    </row>
    <row r="49" spans="1:23" ht="48">
      <c r="A49" s="34" t="s">
        <v>21</v>
      </c>
      <c r="B49" s="34">
        <v>47</v>
      </c>
      <c r="C49" s="34" t="s">
        <v>22</v>
      </c>
      <c r="D49" s="53" t="s">
        <v>313</v>
      </c>
      <c r="E49" s="53" t="s">
        <v>314</v>
      </c>
      <c r="F49" s="34" t="s">
        <v>1194</v>
      </c>
      <c r="G49" s="53" t="s">
        <v>304</v>
      </c>
      <c r="H49" s="34">
        <v>8</v>
      </c>
      <c r="I49" s="34">
        <v>2</v>
      </c>
      <c r="J49" s="34">
        <v>4</v>
      </c>
      <c r="K49" s="34">
        <v>0</v>
      </c>
      <c r="L49" s="34">
        <v>4</v>
      </c>
      <c r="M49" s="34">
        <v>6</v>
      </c>
      <c r="N49" s="34">
        <v>6</v>
      </c>
      <c r="O49" s="34">
        <v>0</v>
      </c>
      <c r="P49" s="34">
        <v>6</v>
      </c>
      <c r="Q49" s="38">
        <v>36</v>
      </c>
      <c r="R49" s="34">
        <v>0</v>
      </c>
      <c r="S49" s="38">
        <v>36</v>
      </c>
      <c r="T49" s="53" t="s">
        <v>1228</v>
      </c>
      <c r="U49" s="34"/>
      <c r="V49" s="34" t="s">
        <v>305</v>
      </c>
      <c r="W49" s="17"/>
    </row>
    <row r="50" spans="1:23" ht="48">
      <c r="A50" s="34" t="s">
        <v>21</v>
      </c>
      <c r="B50" s="34">
        <v>48</v>
      </c>
      <c r="C50" s="34" t="s">
        <v>22</v>
      </c>
      <c r="D50" s="34" t="s">
        <v>478</v>
      </c>
      <c r="E50" s="34" t="s">
        <v>479</v>
      </c>
      <c r="F50" s="34" t="s">
        <v>1195</v>
      </c>
      <c r="G50" s="34" t="s">
        <v>375</v>
      </c>
      <c r="H50" s="34">
        <v>6</v>
      </c>
      <c r="I50" s="34">
        <v>1</v>
      </c>
      <c r="J50" s="34">
        <v>2</v>
      </c>
      <c r="K50" s="34">
        <v>0</v>
      </c>
      <c r="L50" s="34">
        <v>12</v>
      </c>
      <c r="M50" s="34">
        <v>8</v>
      </c>
      <c r="N50" s="34">
        <v>0</v>
      </c>
      <c r="O50" s="34">
        <v>0</v>
      </c>
      <c r="P50" s="34">
        <v>6</v>
      </c>
      <c r="Q50" s="38">
        <v>35</v>
      </c>
      <c r="R50" s="34">
        <v>0</v>
      </c>
      <c r="S50" s="38">
        <v>35</v>
      </c>
      <c r="T50" s="53" t="s">
        <v>1228</v>
      </c>
      <c r="U50" s="34"/>
      <c r="V50" s="34" t="s">
        <v>475</v>
      </c>
      <c r="W50" s="17"/>
    </row>
    <row r="51" spans="1:23" ht="36">
      <c r="A51" s="34" t="s">
        <v>21</v>
      </c>
      <c r="B51" s="34">
        <v>49</v>
      </c>
      <c r="C51" s="34" t="s">
        <v>22</v>
      </c>
      <c r="D51" s="53" t="s">
        <v>532</v>
      </c>
      <c r="E51" s="53" t="s">
        <v>533</v>
      </c>
      <c r="F51" s="53" t="s">
        <v>255</v>
      </c>
      <c r="G51" s="53" t="s">
        <v>340</v>
      </c>
      <c r="H51" s="53">
        <v>6</v>
      </c>
      <c r="I51" s="53">
        <v>5</v>
      </c>
      <c r="J51" s="53">
        <v>0</v>
      </c>
      <c r="K51" s="53">
        <v>0</v>
      </c>
      <c r="L51" s="53">
        <v>4</v>
      </c>
      <c r="M51" s="53">
        <v>14</v>
      </c>
      <c r="N51" s="53">
        <v>6</v>
      </c>
      <c r="O51" s="53">
        <v>0</v>
      </c>
      <c r="P51" s="53">
        <v>0</v>
      </c>
      <c r="Q51" s="24">
        <v>35</v>
      </c>
      <c r="R51" s="34">
        <v>0</v>
      </c>
      <c r="S51" s="24">
        <v>35</v>
      </c>
      <c r="T51" s="53" t="s">
        <v>1228</v>
      </c>
      <c r="U51" s="53"/>
      <c r="V51" s="53" t="s">
        <v>529</v>
      </c>
      <c r="W51" s="17"/>
    </row>
    <row r="52" spans="1:23" ht="36">
      <c r="A52" s="34" t="s">
        <v>21</v>
      </c>
      <c r="B52" s="34">
        <v>50</v>
      </c>
      <c r="C52" s="34" t="s">
        <v>22</v>
      </c>
      <c r="D52" s="34" t="s">
        <v>389</v>
      </c>
      <c r="E52" s="34" t="s">
        <v>390</v>
      </c>
      <c r="F52" s="34" t="s">
        <v>48</v>
      </c>
      <c r="G52" s="34" t="s">
        <v>384</v>
      </c>
      <c r="H52" s="34">
        <v>9</v>
      </c>
      <c r="I52" s="34">
        <v>0</v>
      </c>
      <c r="J52" s="34">
        <v>0</v>
      </c>
      <c r="K52" s="34">
        <v>0</v>
      </c>
      <c r="L52" s="34">
        <v>0</v>
      </c>
      <c r="M52" s="34">
        <v>14</v>
      </c>
      <c r="N52" s="34">
        <v>3</v>
      </c>
      <c r="O52" s="34">
        <v>0</v>
      </c>
      <c r="P52" s="34">
        <v>8</v>
      </c>
      <c r="Q52" s="38">
        <v>34</v>
      </c>
      <c r="R52" s="34">
        <v>0</v>
      </c>
      <c r="S52" s="38">
        <v>34</v>
      </c>
      <c r="T52" s="34" t="s">
        <v>1229</v>
      </c>
      <c r="U52" s="34"/>
      <c r="V52" s="53" t="s">
        <v>1213</v>
      </c>
      <c r="W52" s="17"/>
    </row>
    <row r="53" spans="1:23" ht="48">
      <c r="A53" s="34" t="s">
        <v>21</v>
      </c>
      <c r="B53" s="34">
        <v>51</v>
      </c>
      <c r="C53" s="34" t="s">
        <v>22</v>
      </c>
      <c r="D53" s="53" t="s">
        <v>309</v>
      </c>
      <c r="E53" s="53" t="s">
        <v>310</v>
      </c>
      <c r="F53" s="34" t="s">
        <v>1194</v>
      </c>
      <c r="G53" s="53" t="s">
        <v>304</v>
      </c>
      <c r="H53" s="34">
        <v>9</v>
      </c>
      <c r="I53" s="34">
        <v>0</v>
      </c>
      <c r="J53" s="34">
        <v>4</v>
      </c>
      <c r="K53" s="34">
        <v>0</v>
      </c>
      <c r="L53" s="34">
        <v>8</v>
      </c>
      <c r="M53" s="34">
        <v>2</v>
      </c>
      <c r="N53" s="34">
        <v>4</v>
      </c>
      <c r="O53" s="34">
        <v>0</v>
      </c>
      <c r="P53" s="34">
        <v>6</v>
      </c>
      <c r="Q53" s="38">
        <v>33</v>
      </c>
      <c r="R53" s="34">
        <v>0</v>
      </c>
      <c r="S53" s="38">
        <v>33</v>
      </c>
      <c r="T53" s="34" t="s">
        <v>1229</v>
      </c>
      <c r="U53" s="34"/>
      <c r="V53" s="34" t="s">
        <v>305</v>
      </c>
      <c r="W53" s="17"/>
    </row>
    <row r="54" spans="1:23" ht="48">
      <c r="A54" s="34" t="s">
        <v>21</v>
      </c>
      <c r="B54" s="34">
        <v>52</v>
      </c>
      <c r="C54" s="34" t="s">
        <v>22</v>
      </c>
      <c r="D54" s="34" t="s">
        <v>369</v>
      </c>
      <c r="E54" s="34" t="s">
        <v>370</v>
      </c>
      <c r="F54" s="34" t="s">
        <v>371</v>
      </c>
      <c r="G54" s="34">
        <v>7</v>
      </c>
      <c r="H54" s="34">
        <v>7</v>
      </c>
      <c r="I54" s="34">
        <v>0</v>
      </c>
      <c r="J54" s="34">
        <v>0</v>
      </c>
      <c r="K54" s="34">
        <v>6</v>
      </c>
      <c r="L54" s="34">
        <v>0</v>
      </c>
      <c r="M54" s="34">
        <v>6</v>
      </c>
      <c r="N54" s="34">
        <v>0</v>
      </c>
      <c r="O54" s="34">
        <v>0</v>
      </c>
      <c r="P54" s="34">
        <v>8</v>
      </c>
      <c r="Q54" s="38">
        <v>33</v>
      </c>
      <c r="R54" s="34">
        <v>0</v>
      </c>
      <c r="S54" s="38">
        <v>33</v>
      </c>
      <c r="T54" s="34" t="s">
        <v>1229</v>
      </c>
      <c r="U54" s="34"/>
      <c r="V54" s="34" t="s">
        <v>372</v>
      </c>
      <c r="W54" s="17"/>
    </row>
    <row r="55" spans="1:23" ht="36">
      <c r="A55" s="34" t="s">
        <v>21</v>
      </c>
      <c r="B55" s="34">
        <v>53</v>
      </c>
      <c r="C55" s="34" t="s">
        <v>22</v>
      </c>
      <c r="D55" s="34" t="s">
        <v>382</v>
      </c>
      <c r="E55" s="34" t="s">
        <v>383</v>
      </c>
      <c r="F55" s="34" t="s">
        <v>48</v>
      </c>
      <c r="G55" s="34" t="s">
        <v>384</v>
      </c>
      <c r="H55" s="34">
        <v>9</v>
      </c>
      <c r="I55" s="34">
        <v>0</v>
      </c>
      <c r="J55" s="34">
        <v>4</v>
      </c>
      <c r="K55" s="34">
        <v>0</v>
      </c>
      <c r="L55" s="34">
        <v>0</v>
      </c>
      <c r="M55" s="34">
        <v>8</v>
      </c>
      <c r="N55" s="34">
        <v>2</v>
      </c>
      <c r="O55" s="34">
        <v>2</v>
      </c>
      <c r="P55" s="34">
        <v>8</v>
      </c>
      <c r="Q55" s="38">
        <v>33</v>
      </c>
      <c r="R55" s="34">
        <v>0</v>
      </c>
      <c r="S55" s="38">
        <v>33</v>
      </c>
      <c r="T55" s="34" t="s">
        <v>1229</v>
      </c>
      <c r="U55" s="34"/>
      <c r="V55" s="53" t="s">
        <v>1213</v>
      </c>
      <c r="W55" s="17"/>
    </row>
    <row r="56" spans="1:23" ht="36">
      <c r="A56" s="34" t="s">
        <v>21</v>
      </c>
      <c r="B56" s="34">
        <v>54</v>
      </c>
      <c r="C56" s="34" t="s">
        <v>22</v>
      </c>
      <c r="D56" s="34" t="s">
        <v>462</v>
      </c>
      <c r="E56" s="34" t="s">
        <v>463</v>
      </c>
      <c r="F56" s="34" t="s">
        <v>442</v>
      </c>
      <c r="G56" s="37">
        <v>45329</v>
      </c>
      <c r="H56" s="34">
        <v>9</v>
      </c>
      <c r="I56" s="34">
        <v>4</v>
      </c>
      <c r="J56" s="34">
        <v>2</v>
      </c>
      <c r="K56" s="34">
        <v>0</v>
      </c>
      <c r="L56" s="34">
        <v>0</v>
      </c>
      <c r="M56" s="34">
        <v>14</v>
      </c>
      <c r="N56" s="34">
        <v>4</v>
      </c>
      <c r="O56" s="34">
        <v>0</v>
      </c>
      <c r="P56" s="34">
        <v>0</v>
      </c>
      <c r="Q56" s="38">
        <v>33</v>
      </c>
      <c r="R56" s="34">
        <v>0</v>
      </c>
      <c r="S56" s="38">
        <v>33</v>
      </c>
      <c r="T56" s="34" t="s">
        <v>1229</v>
      </c>
      <c r="U56" s="34"/>
      <c r="V56" s="34" t="s">
        <v>443</v>
      </c>
      <c r="W56" s="17"/>
    </row>
    <row r="57" spans="1:23" ht="48">
      <c r="A57" s="34" t="s">
        <v>21</v>
      </c>
      <c r="B57" s="34">
        <v>55</v>
      </c>
      <c r="C57" s="34" t="s">
        <v>22</v>
      </c>
      <c r="D57" s="34" t="s">
        <v>487</v>
      </c>
      <c r="E57" s="34" t="s">
        <v>488</v>
      </c>
      <c r="F57" s="34" t="s">
        <v>1195</v>
      </c>
      <c r="G57" s="34" t="s">
        <v>474</v>
      </c>
      <c r="H57" s="34">
        <v>6</v>
      </c>
      <c r="I57" s="34">
        <v>0</v>
      </c>
      <c r="J57" s="34">
        <v>3</v>
      </c>
      <c r="K57" s="34">
        <v>10</v>
      </c>
      <c r="L57" s="34">
        <v>6</v>
      </c>
      <c r="M57" s="34">
        <v>4</v>
      </c>
      <c r="N57" s="34">
        <v>3</v>
      </c>
      <c r="O57" s="34">
        <v>1</v>
      </c>
      <c r="P57" s="34">
        <v>0</v>
      </c>
      <c r="Q57" s="38">
        <v>33</v>
      </c>
      <c r="R57" s="34">
        <v>0</v>
      </c>
      <c r="S57" s="38">
        <v>33</v>
      </c>
      <c r="T57" s="34" t="s">
        <v>1229</v>
      </c>
      <c r="U57" s="53"/>
      <c r="V57" s="34" t="s">
        <v>475</v>
      </c>
      <c r="W57" s="17"/>
    </row>
    <row r="58" spans="1:23" ht="36">
      <c r="A58" s="34" t="s">
        <v>21</v>
      </c>
      <c r="B58" s="34">
        <v>56</v>
      </c>
      <c r="C58" s="34" t="s">
        <v>22</v>
      </c>
      <c r="D58" s="34" t="s">
        <v>291</v>
      </c>
      <c r="E58" s="34" t="s">
        <v>292</v>
      </c>
      <c r="F58" s="34" t="s">
        <v>1192</v>
      </c>
      <c r="G58" s="34" t="s">
        <v>288</v>
      </c>
      <c r="H58" s="34">
        <v>6</v>
      </c>
      <c r="I58" s="34">
        <v>1</v>
      </c>
      <c r="J58" s="34">
        <v>1</v>
      </c>
      <c r="K58" s="34">
        <v>2</v>
      </c>
      <c r="L58" s="34">
        <v>2</v>
      </c>
      <c r="M58" s="34">
        <v>14</v>
      </c>
      <c r="N58" s="34">
        <v>4</v>
      </c>
      <c r="O58" s="34">
        <v>0</v>
      </c>
      <c r="P58" s="34">
        <v>2</v>
      </c>
      <c r="Q58" s="38">
        <v>32</v>
      </c>
      <c r="R58" s="34">
        <v>0</v>
      </c>
      <c r="S58" s="38">
        <v>32</v>
      </c>
      <c r="T58" s="34" t="s">
        <v>1229</v>
      </c>
      <c r="U58" s="34"/>
      <c r="V58" s="34" t="s">
        <v>26</v>
      </c>
      <c r="W58" s="17"/>
    </row>
    <row r="59" spans="1:23" ht="36">
      <c r="A59" s="34" t="s">
        <v>21</v>
      </c>
      <c r="B59" s="34">
        <v>57</v>
      </c>
      <c r="C59" s="34" t="s">
        <v>22</v>
      </c>
      <c r="D59" s="34" t="s">
        <v>331</v>
      </c>
      <c r="E59" s="34" t="s">
        <v>332</v>
      </c>
      <c r="F59" s="35" t="s">
        <v>41</v>
      </c>
      <c r="G59" s="34" t="s">
        <v>333</v>
      </c>
      <c r="H59" s="34">
        <v>7</v>
      </c>
      <c r="I59" s="34">
        <v>1</v>
      </c>
      <c r="J59" s="34">
        <v>0</v>
      </c>
      <c r="K59" s="34">
        <v>0</v>
      </c>
      <c r="L59" s="34">
        <v>2</v>
      </c>
      <c r="M59" s="34">
        <v>14</v>
      </c>
      <c r="N59" s="34">
        <v>4</v>
      </c>
      <c r="O59" s="34">
        <v>2</v>
      </c>
      <c r="P59" s="34">
        <v>2</v>
      </c>
      <c r="Q59" s="38">
        <v>32</v>
      </c>
      <c r="R59" s="34">
        <v>0</v>
      </c>
      <c r="S59" s="38">
        <v>32</v>
      </c>
      <c r="T59" s="34" t="s">
        <v>1229</v>
      </c>
      <c r="U59" s="34"/>
      <c r="V59" s="34" t="s">
        <v>330</v>
      </c>
      <c r="W59" s="17"/>
    </row>
    <row r="60" spans="1:23" ht="36">
      <c r="A60" s="34" t="s">
        <v>21</v>
      </c>
      <c r="B60" s="34">
        <v>58</v>
      </c>
      <c r="C60" s="34" t="s">
        <v>22</v>
      </c>
      <c r="D60" s="34" t="s">
        <v>385</v>
      </c>
      <c r="E60" s="34" t="s">
        <v>386</v>
      </c>
      <c r="F60" s="34" t="s">
        <v>48</v>
      </c>
      <c r="G60" s="34" t="s">
        <v>384</v>
      </c>
      <c r="H60" s="34">
        <v>8</v>
      </c>
      <c r="I60" s="34">
        <v>0</v>
      </c>
      <c r="J60" s="34">
        <v>2</v>
      </c>
      <c r="K60" s="34">
        <v>0</v>
      </c>
      <c r="L60" s="34">
        <v>0</v>
      </c>
      <c r="M60" s="34">
        <v>8</v>
      </c>
      <c r="N60" s="34">
        <v>3</v>
      </c>
      <c r="O60" s="34">
        <v>2</v>
      </c>
      <c r="P60" s="34">
        <v>8</v>
      </c>
      <c r="Q60" s="38">
        <v>31</v>
      </c>
      <c r="R60" s="34">
        <v>0</v>
      </c>
      <c r="S60" s="38">
        <v>31</v>
      </c>
      <c r="T60" s="34" t="s">
        <v>1229</v>
      </c>
      <c r="U60" s="34"/>
      <c r="V60" s="53" t="s">
        <v>1213</v>
      </c>
      <c r="W60" s="17"/>
    </row>
    <row r="61" spans="1:23" ht="36">
      <c r="A61" s="34" t="s">
        <v>21</v>
      </c>
      <c r="B61" s="34">
        <v>59</v>
      </c>
      <c r="C61" s="34" t="s">
        <v>22</v>
      </c>
      <c r="D61" s="34" t="s">
        <v>446</v>
      </c>
      <c r="E61" s="34" t="s">
        <v>447</v>
      </c>
      <c r="F61" s="34" t="s">
        <v>442</v>
      </c>
      <c r="G61" s="37">
        <v>45358</v>
      </c>
      <c r="H61" s="34">
        <v>9</v>
      </c>
      <c r="I61" s="34">
        <v>0</v>
      </c>
      <c r="J61" s="34">
        <v>0</v>
      </c>
      <c r="K61" s="34">
        <v>0</v>
      </c>
      <c r="L61" s="34">
        <v>4</v>
      </c>
      <c r="M61" s="34">
        <v>6</v>
      </c>
      <c r="N61" s="34">
        <v>8</v>
      </c>
      <c r="O61" s="34">
        <v>0</v>
      </c>
      <c r="P61" s="34">
        <v>4</v>
      </c>
      <c r="Q61" s="38">
        <v>31</v>
      </c>
      <c r="R61" s="34">
        <v>0</v>
      </c>
      <c r="S61" s="38">
        <v>31</v>
      </c>
      <c r="T61" s="34" t="s">
        <v>1229</v>
      </c>
      <c r="U61" s="34"/>
      <c r="V61" s="34" t="s">
        <v>443</v>
      </c>
      <c r="W61" s="17"/>
    </row>
    <row r="62" spans="1:23" ht="48">
      <c r="A62" s="34" t="s">
        <v>21</v>
      </c>
      <c r="B62" s="34">
        <v>60</v>
      </c>
      <c r="C62" s="34" t="s">
        <v>22</v>
      </c>
      <c r="D62" s="53" t="s">
        <v>325</v>
      </c>
      <c r="E62" s="53" t="s">
        <v>326</v>
      </c>
      <c r="F62" s="34" t="s">
        <v>1194</v>
      </c>
      <c r="G62" s="53" t="s">
        <v>304</v>
      </c>
      <c r="H62" s="34">
        <v>6</v>
      </c>
      <c r="I62" s="34">
        <v>0</v>
      </c>
      <c r="J62" s="34">
        <v>4</v>
      </c>
      <c r="K62" s="34">
        <v>0</v>
      </c>
      <c r="L62" s="34">
        <v>2</v>
      </c>
      <c r="M62" s="34">
        <v>8</v>
      </c>
      <c r="N62" s="34">
        <v>6</v>
      </c>
      <c r="O62" s="34">
        <v>0</v>
      </c>
      <c r="P62" s="34">
        <v>4</v>
      </c>
      <c r="Q62" s="38">
        <v>30</v>
      </c>
      <c r="R62" s="34">
        <v>0</v>
      </c>
      <c r="S62" s="38">
        <v>30</v>
      </c>
      <c r="T62" s="34" t="s">
        <v>1229</v>
      </c>
      <c r="U62" s="34"/>
      <c r="V62" s="34" t="s">
        <v>305</v>
      </c>
      <c r="W62" s="17"/>
    </row>
    <row r="63" spans="1:23" ht="48">
      <c r="A63" s="34" t="s">
        <v>21</v>
      </c>
      <c r="B63" s="34">
        <v>61</v>
      </c>
      <c r="C63" s="34" t="s">
        <v>22</v>
      </c>
      <c r="D63" s="53" t="s">
        <v>319</v>
      </c>
      <c r="E63" s="53" t="s">
        <v>320</v>
      </c>
      <c r="F63" s="34" t="s">
        <v>1194</v>
      </c>
      <c r="G63" s="53" t="s">
        <v>308</v>
      </c>
      <c r="H63" s="34">
        <v>9</v>
      </c>
      <c r="I63" s="34">
        <v>0</v>
      </c>
      <c r="J63" s="34">
        <v>4</v>
      </c>
      <c r="K63" s="34">
        <v>0</v>
      </c>
      <c r="L63" s="34">
        <v>6</v>
      </c>
      <c r="M63" s="34">
        <v>4</v>
      </c>
      <c r="N63" s="34">
        <v>0</v>
      </c>
      <c r="O63" s="34">
        <v>0</v>
      </c>
      <c r="P63" s="34">
        <v>6</v>
      </c>
      <c r="Q63" s="38">
        <v>29</v>
      </c>
      <c r="R63" s="34">
        <v>0</v>
      </c>
      <c r="S63" s="38">
        <v>29</v>
      </c>
      <c r="T63" s="34" t="s">
        <v>1229</v>
      </c>
      <c r="U63" s="34"/>
      <c r="V63" s="34" t="s">
        <v>305</v>
      </c>
      <c r="W63" s="17"/>
    </row>
    <row r="64" spans="1:23" ht="36">
      <c r="A64" s="34" t="s">
        <v>21</v>
      </c>
      <c r="B64" s="34">
        <v>62</v>
      </c>
      <c r="C64" s="34" t="s">
        <v>22</v>
      </c>
      <c r="D64" s="34" t="s">
        <v>464</v>
      </c>
      <c r="E64" s="34" t="s">
        <v>465</v>
      </c>
      <c r="F64" s="34" t="s">
        <v>442</v>
      </c>
      <c r="G64" s="37">
        <v>45298</v>
      </c>
      <c r="H64" s="34">
        <v>9</v>
      </c>
      <c r="I64" s="34">
        <v>0</v>
      </c>
      <c r="J64" s="34">
        <v>0</v>
      </c>
      <c r="K64" s="34">
        <v>10</v>
      </c>
      <c r="L64" s="34">
        <v>0</v>
      </c>
      <c r="M64" s="34">
        <v>4</v>
      </c>
      <c r="N64" s="34">
        <v>0</v>
      </c>
      <c r="O64" s="34">
        <v>6</v>
      </c>
      <c r="P64" s="34">
        <v>0</v>
      </c>
      <c r="Q64" s="38">
        <v>29</v>
      </c>
      <c r="R64" s="34">
        <v>0</v>
      </c>
      <c r="S64" s="38">
        <v>29</v>
      </c>
      <c r="T64" s="34" t="s">
        <v>1229</v>
      </c>
      <c r="U64" s="34"/>
      <c r="V64" s="34" t="s">
        <v>443</v>
      </c>
      <c r="W64" s="17"/>
    </row>
    <row r="65" spans="1:23" ht="36">
      <c r="A65" s="34" t="s">
        <v>21</v>
      </c>
      <c r="B65" s="34">
        <v>63</v>
      </c>
      <c r="C65" s="34" t="s">
        <v>22</v>
      </c>
      <c r="D65" s="34" t="s">
        <v>466</v>
      </c>
      <c r="E65" s="34" t="s">
        <v>467</v>
      </c>
      <c r="F65" s="34" t="s">
        <v>442</v>
      </c>
      <c r="G65" s="37">
        <v>45329</v>
      </c>
      <c r="H65" s="34">
        <v>9</v>
      </c>
      <c r="I65" s="34">
        <v>5</v>
      </c>
      <c r="J65" s="34">
        <v>4</v>
      </c>
      <c r="K65" s="34">
        <v>0</v>
      </c>
      <c r="L65" s="34">
        <v>8</v>
      </c>
      <c r="M65" s="34">
        <v>0</v>
      </c>
      <c r="N65" s="34">
        <v>2</v>
      </c>
      <c r="O65" s="34">
        <v>0</v>
      </c>
      <c r="P65" s="34">
        <v>0</v>
      </c>
      <c r="Q65" s="38">
        <v>28</v>
      </c>
      <c r="R65" s="34">
        <v>0</v>
      </c>
      <c r="S65" s="38">
        <v>28</v>
      </c>
      <c r="T65" s="34" t="s">
        <v>1229</v>
      </c>
      <c r="U65" s="34"/>
      <c r="V65" s="34" t="s">
        <v>443</v>
      </c>
      <c r="W65" s="17"/>
    </row>
    <row r="66" spans="1:23" ht="36">
      <c r="A66" s="34" t="s">
        <v>21</v>
      </c>
      <c r="B66" s="34">
        <v>64</v>
      </c>
      <c r="C66" s="34" t="s">
        <v>22</v>
      </c>
      <c r="D66" s="34" t="s">
        <v>433</v>
      </c>
      <c r="E66" s="34" t="s">
        <v>434</v>
      </c>
      <c r="F66" s="34" t="s">
        <v>435</v>
      </c>
      <c r="G66" s="34" t="s">
        <v>436</v>
      </c>
      <c r="H66" s="34">
        <v>7</v>
      </c>
      <c r="I66" s="34">
        <v>0</v>
      </c>
      <c r="J66" s="34">
        <v>0</v>
      </c>
      <c r="K66" s="34">
        <v>6</v>
      </c>
      <c r="L66" s="34">
        <v>4</v>
      </c>
      <c r="M66" s="34">
        <v>6</v>
      </c>
      <c r="N66" s="34">
        <v>2</v>
      </c>
      <c r="O66" s="34">
        <v>0</v>
      </c>
      <c r="P66" s="34">
        <v>2</v>
      </c>
      <c r="Q66" s="38">
        <v>27</v>
      </c>
      <c r="R66" s="34">
        <v>0</v>
      </c>
      <c r="S66" s="38">
        <v>27</v>
      </c>
      <c r="T66" s="34" t="s">
        <v>1229</v>
      </c>
      <c r="U66" s="34"/>
      <c r="V66" s="34" t="s">
        <v>437</v>
      </c>
      <c r="W66" s="17"/>
    </row>
    <row r="67" spans="1:23" ht="60">
      <c r="A67" s="34" t="s">
        <v>21</v>
      </c>
      <c r="B67" s="34">
        <v>65</v>
      </c>
      <c r="C67" s="34" t="s">
        <v>22</v>
      </c>
      <c r="D67" s="34" t="s">
        <v>337</v>
      </c>
      <c r="E67" s="34" t="s">
        <v>338</v>
      </c>
      <c r="F67" s="34" t="s">
        <v>339</v>
      </c>
      <c r="G67" s="34" t="s">
        <v>340</v>
      </c>
      <c r="H67" s="34">
        <v>6</v>
      </c>
      <c r="I67" s="34">
        <v>2</v>
      </c>
      <c r="J67" s="34">
        <v>2</v>
      </c>
      <c r="K67" s="34">
        <v>6</v>
      </c>
      <c r="L67" s="34">
        <v>4</v>
      </c>
      <c r="M67" s="34">
        <v>6</v>
      </c>
      <c r="N67" s="34">
        <v>0</v>
      </c>
      <c r="O67" s="34">
        <v>0</v>
      </c>
      <c r="P67" s="34">
        <v>0</v>
      </c>
      <c r="Q67" s="38">
        <v>26</v>
      </c>
      <c r="R67" s="34">
        <v>0</v>
      </c>
      <c r="S67" s="38">
        <v>26</v>
      </c>
      <c r="T67" s="34" t="s">
        <v>1229</v>
      </c>
      <c r="U67" s="34"/>
      <c r="V67" s="34" t="s">
        <v>341</v>
      </c>
      <c r="W67" s="17"/>
    </row>
    <row r="68" spans="1:23" ht="36">
      <c r="A68" s="34" t="s">
        <v>21</v>
      </c>
      <c r="B68" s="34">
        <v>66</v>
      </c>
      <c r="C68" s="34" t="s">
        <v>22</v>
      </c>
      <c r="D68" s="34" t="s">
        <v>444</v>
      </c>
      <c r="E68" s="34" t="s">
        <v>445</v>
      </c>
      <c r="F68" s="34" t="s">
        <v>442</v>
      </c>
      <c r="G68" s="37">
        <v>45358</v>
      </c>
      <c r="H68" s="34">
        <v>7</v>
      </c>
      <c r="I68" s="34">
        <v>0</v>
      </c>
      <c r="J68" s="34">
        <v>0</v>
      </c>
      <c r="K68" s="34">
        <v>0</v>
      </c>
      <c r="L68" s="34">
        <v>4</v>
      </c>
      <c r="M68" s="34">
        <v>10</v>
      </c>
      <c r="N68" s="34">
        <v>0</v>
      </c>
      <c r="O68" s="34">
        <v>2</v>
      </c>
      <c r="P68" s="34">
        <v>2</v>
      </c>
      <c r="Q68" s="38">
        <v>25</v>
      </c>
      <c r="R68" s="34">
        <v>0</v>
      </c>
      <c r="S68" s="38">
        <v>25</v>
      </c>
      <c r="T68" s="34" t="s">
        <v>1229</v>
      </c>
      <c r="U68" s="34"/>
      <c r="V68" s="34" t="s">
        <v>443</v>
      </c>
      <c r="W68" s="17"/>
    </row>
    <row r="69" spans="1:23" ht="48">
      <c r="A69" s="34" t="s">
        <v>21</v>
      </c>
      <c r="B69" s="34">
        <v>67</v>
      </c>
      <c r="C69" s="34" t="s">
        <v>22</v>
      </c>
      <c r="D69" s="53" t="s">
        <v>302</v>
      </c>
      <c r="E69" s="53" t="s">
        <v>303</v>
      </c>
      <c r="F69" s="34" t="s">
        <v>1194</v>
      </c>
      <c r="G69" s="53" t="s">
        <v>304</v>
      </c>
      <c r="H69" s="34">
        <v>7</v>
      </c>
      <c r="I69" s="34">
        <v>1</v>
      </c>
      <c r="J69" s="34">
        <v>4</v>
      </c>
      <c r="K69" s="34">
        <v>2</v>
      </c>
      <c r="L69" s="34">
        <v>4</v>
      </c>
      <c r="M69" s="34">
        <v>0</v>
      </c>
      <c r="N69" s="34">
        <v>0</v>
      </c>
      <c r="O69" s="34">
        <v>0</v>
      </c>
      <c r="P69" s="34">
        <v>6</v>
      </c>
      <c r="Q69" s="38">
        <v>24</v>
      </c>
      <c r="R69" s="34">
        <v>0</v>
      </c>
      <c r="S69" s="38">
        <v>24</v>
      </c>
      <c r="T69" s="34" t="s">
        <v>1229</v>
      </c>
      <c r="U69" s="34"/>
      <c r="V69" s="34" t="s">
        <v>305</v>
      </c>
      <c r="W69" s="17"/>
    </row>
    <row r="70" spans="1:23" ht="48">
      <c r="A70" s="34" t="s">
        <v>21</v>
      </c>
      <c r="B70" s="34">
        <v>68</v>
      </c>
      <c r="C70" s="34" t="s">
        <v>22</v>
      </c>
      <c r="D70" s="53" t="s">
        <v>323</v>
      </c>
      <c r="E70" s="53" t="s">
        <v>324</v>
      </c>
      <c r="F70" s="34" t="s">
        <v>1194</v>
      </c>
      <c r="G70" s="53" t="s">
        <v>308</v>
      </c>
      <c r="H70" s="34">
        <v>4</v>
      </c>
      <c r="I70" s="34">
        <v>0</v>
      </c>
      <c r="J70" s="34">
        <v>4</v>
      </c>
      <c r="K70" s="34">
        <v>2</v>
      </c>
      <c r="L70" s="34">
        <v>2</v>
      </c>
      <c r="M70" s="34">
        <v>4</v>
      </c>
      <c r="N70" s="34">
        <v>2</v>
      </c>
      <c r="O70" s="34">
        <v>2</v>
      </c>
      <c r="P70" s="34">
        <v>4</v>
      </c>
      <c r="Q70" s="38">
        <v>24</v>
      </c>
      <c r="R70" s="34">
        <v>0</v>
      </c>
      <c r="S70" s="38">
        <v>24</v>
      </c>
      <c r="T70" s="34" t="s">
        <v>1229</v>
      </c>
      <c r="U70" s="34"/>
      <c r="V70" s="34" t="s">
        <v>305</v>
      </c>
      <c r="W70" s="17"/>
    </row>
    <row r="71" spans="1:23" ht="36">
      <c r="A71" s="34" t="s">
        <v>21</v>
      </c>
      <c r="B71" s="34">
        <v>69</v>
      </c>
      <c r="C71" s="34" t="s">
        <v>22</v>
      </c>
      <c r="D71" s="34" t="s">
        <v>357</v>
      </c>
      <c r="E71" s="34" t="s">
        <v>358</v>
      </c>
      <c r="F71" s="34" t="s">
        <v>48</v>
      </c>
      <c r="G71" s="34" t="s">
        <v>340</v>
      </c>
      <c r="H71" s="34">
        <v>7</v>
      </c>
      <c r="I71" s="34">
        <v>2</v>
      </c>
      <c r="J71" s="34">
        <v>0</v>
      </c>
      <c r="K71" s="34">
        <v>6</v>
      </c>
      <c r="L71" s="34">
        <v>2</v>
      </c>
      <c r="M71" s="34">
        <v>2</v>
      </c>
      <c r="N71" s="34">
        <v>0</v>
      </c>
      <c r="O71" s="34">
        <v>1</v>
      </c>
      <c r="P71" s="34">
        <v>4</v>
      </c>
      <c r="Q71" s="38">
        <v>24</v>
      </c>
      <c r="R71" s="34">
        <v>0</v>
      </c>
      <c r="S71" s="38">
        <v>24</v>
      </c>
      <c r="T71" s="34" t="s">
        <v>1229</v>
      </c>
      <c r="U71" s="34"/>
      <c r="V71" s="34" t="s">
        <v>50</v>
      </c>
      <c r="W71" s="17"/>
    </row>
    <row r="72" spans="1:23" ht="60">
      <c r="A72" s="34" t="s">
        <v>21</v>
      </c>
      <c r="B72" s="34">
        <v>70</v>
      </c>
      <c r="C72" s="34" t="s">
        <v>22</v>
      </c>
      <c r="D72" s="34" t="s">
        <v>430</v>
      </c>
      <c r="E72" s="34" t="s">
        <v>431</v>
      </c>
      <c r="F72" s="34" t="s">
        <v>146</v>
      </c>
      <c r="G72" s="34" t="s">
        <v>432</v>
      </c>
      <c r="H72" s="34">
        <v>7</v>
      </c>
      <c r="I72" s="34">
        <v>0</v>
      </c>
      <c r="J72" s="34">
        <v>0</v>
      </c>
      <c r="K72" s="34">
        <v>6</v>
      </c>
      <c r="L72" s="34">
        <v>2</v>
      </c>
      <c r="M72" s="34">
        <v>6</v>
      </c>
      <c r="N72" s="34">
        <v>3</v>
      </c>
      <c r="O72" s="34">
        <v>0</v>
      </c>
      <c r="P72" s="34">
        <v>0</v>
      </c>
      <c r="Q72" s="38">
        <v>24</v>
      </c>
      <c r="R72" s="34">
        <v>0</v>
      </c>
      <c r="S72" s="38">
        <v>24</v>
      </c>
      <c r="T72" s="34" t="s">
        <v>1229</v>
      </c>
      <c r="U72" s="34"/>
      <c r="V72" s="34" t="s">
        <v>183</v>
      </c>
      <c r="W72" s="17"/>
    </row>
    <row r="73" spans="1:23" ht="36">
      <c r="A73" s="34" t="s">
        <v>21</v>
      </c>
      <c r="B73" s="34">
        <v>71</v>
      </c>
      <c r="C73" s="34" t="s">
        <v>22</v>
      </c>
      <c r="D73" s="34" t="s">
        <v>349</v>
      </c>
      <c r="E73" s="34" t="s">
        <v>350</v>
      </c>
      <c r="F73" s="34" t="s">
        <v>48</v>
      </c>
      <c r="G73" s="34" t="s">
        <v>340</v>
      </c>
      <c r="H73" s="34">
        <v>7</v>
      </c>
      <c r="I73" s="34">
        <v>2</v>
      </c>
      <c r="J73" s="34">
        <v>0</v>
      </c>
      <c r="K73" s="34">
        <v>2</v>
      </c>
      <c r="L73" s="34">
        <v>2</v>
      </c>
      <c r="M73" s="34">
        <v>2</v>
      </c>
      <c r="N73" s="34">
        <v>2</v>
      </c>
      <c r="O73" s="34">
        <v>0</v>
      </c>
      <c r="P73" s="34">
        <v>6</v>
      </c>
      <c r="Q73" s="38">
        <v>23</v>
      </c>
      <c r="R73" s="34">
        <v>0</v>
      </c>
      <c r="S73" s="38">
        <v>23</v>
      </c>
      <c r="T73" s="34" t="s">
        <v>1229</v>
      </c>
      <c r="U73" s="34"/>
      <c r="V73" s="34" t="s">
        <v>50</v>
      </c>
      <c r="W73" s="17"/>
    </row>
    <row r="74" spans="1:23" ht="36">
      <c r="A74" s="34" t="s">
        <v>21</v>
      </c>
      <c r="B74" s="34">
        <v>72</v>
      </c>
      <c r="C74" s="34" t="s">
        <v>22</v>
      </c>
      <c r="D74" s="34" t="s">
        <v>458</v>
      </c>
      <c r="E74" s="34" t="s">
        <v>459</v>
      </c>
      <c r="F74" s="34" t="s">
        <v>442</v>
      </c>
      <c r="G74" s="37">
        <v>45358</v>
      </c>
      <c r="H74" s="34">
        <v>9</v>
      </c>
      <c r="I74" s="34">
        <v>0</v>
      </c>
      <c r="J74" s="34">
        <v>0</v>
      </c>
      <c r="K74" s="34">
        <v>4</v>
      </c>
      <c r="L74" s="34">
        <v>2</v>
      </c>
      <c r="M74" s="34">
        <v>4</v>
      </c>
      <c r="N74" s="34">
        <v>0</v>
      </c>
      <c r="O74" s="34">
        <v>0</v>
      </c>
      <c r="P74" s="34">
        <v>4</v>
      </c>
      <c r="Q74" s="38">
        <v>23</v>
      </c>
      <c r="R74" s="34">
        <v>0</v>
      </c>
      <c r="S74" s="38">
        <v>23</v>
      </c>
      <c r="T74" s="34" t="s">
        <v>1229</v>
      </c>
      <c r="U74" s="34"/>
      <c r="V74" s="34" t="s">
        <v>443</v>
      </c>
      <c r="W74" s="17"/>
    </row>
    <row r="75" spans="1:23" ht="36">
      <c r="A75" s="34" t="s">
        <v>21</v>
      </c>
      <c r="B75" s="34">
        <v>73</v>
      </c>
      <c r="C75" s="34" t="s">
        <v>22</v>
      </c>
      <c r="D75" s="34" t="s">
        <v>300</v>
      </c>
      <c r="E75" s="34" t="s">
        <v>301</v>
      </c>
      <c r="F75" s="34" t="s">
        <v>1192</v>
      </c>
      <c r="G75" s="34" t="s">
        <v>288</v>
      </c>
      <c r="H75" s="34">
        <v>8</v>
      </c>
      <c r="I75" s="34">
        <v>0</v>
      </c>
      <c r="J75" s="34">
        <v>0</v>
      </c>
      <c r="K75" s="34">
        <v>2</v>
      </c>
      <c r="L75" s="34">
        <v>8</v>
      </c>
      <c r="M75" s="34">
        <v>0</v>
      </c>
      <c r="N75" s="34">
        <v>0</v>
      </c>
      <c r="O75" s="34">
        <v>0</v>
      </c>
      <c r="P75" s="34">
        <v>4</v>
      </c>
      <c r="Q75" s="38">
        <v>22</v>
      </c>
      <c r="R75" s="34">
        <v>0</v>
      </c>
      <c r="S75" s="38">
        <v>22</v>
      </c>
      <c r="T75" s="34" t="s">
        <v>1229</v>
      </c>
      <c r="U75" s="34"/>
      <c r="V75" s="34" t="s">
        <v>26</v>
      </c>
      <c r="W75" s="17"/>
    </row>
    <row r="76" spans="1:23" ht="48">
      <c r="A76" s="34" t="s">
        <v>21</v>
      </c>
      <c r="B76" s="34">
        <v>74</v>
      </c>
      <c r="C76" s="34" t="s">
        <v>22</v>
      </c>
      <c r="D76" s="53" t="s">
        <v>317</v>
      </c>
      <c r="E76" s="53" t="s">
        <v>318</v>
      </c>
      <c r="F76" s="34" t="s">
        <v>1194</v>
      </c>
      <c r="G76" s="53" t="s">
        <v>308</v>
      </c>
      <c r="H76" s="34">
        <v>8</v>
      </c>
      <c r="I76" s="34">
        <v>0</v>
      </c>
      <c r="J76" s="34">
        <v>0</v>
      </c>
      <c r="K76" s="34">
        <v>0</v>
      </c>
      <c r="L76" s="34">
        <v>2</v>
      </c>
      <c r="M76" s="34">
        <v>10</v>
      </c>
      <c r="N76" s="34">
        <v>0</v>
      </c>
      <c r="O76" s="34">
        <v>0</v>
      </c>
      <c r="P76" s="34">
        <v>2</v>
      </c>
      <c r="Q76" s="38">
        <v>22</v>
      </c>
      <c r="R76" s="34">
        <v>0</v>
      </c>
      <c r="S76" s="38">
        <v>22</v>
      </c>
      <c r="T76" s="34" t="s">
        <v>1229</v>
      </c>
      <c r="U76" s="34"/>
      <c r="V76" s="34" t="s">
        <v>305</v>
      </c>
      <c r="W76" s="17"/>
    </row>
    <row r="77" spans="1:23" ht="36">
      <c r="A77" s="34" t="s">
        <v>21</v>
      </c>
      <c r="B77" s="34">
        <v>75</v>
      </c>
      <c r="C77" s="34" t="s">
        <v>22</v>
      </c>
      <c r="D77" s="34" t="s">
        <v>468</v>
      </c>
      <c r="E77" s="34" t="s">
        <v>469</v>
      </c>
      <c r="F77" s="34" t="s">
        <v>442</v>
      </c>
      <c r="G77" s="37">
        <v>45358</v>
      </c>
      <c r="H77" s="34">
        <v>6</v>
      </c>
      <c r="I77" s="34">
        <v>0</v>
      </c>
      <c r="J77" s="34">
        <v>0</v>
      </c>
      <c r="K77" s="34">
        <v>0</v>
      </c>
      <c r="L77" s="34">
        <v>4</v>
      </c>
      <c r="M77" s="34">
        <v>10</v>
      </c>
      <c r="N77" s="34">
        <v>0</v>
      </c>
      <c r="O77" s="34">
        <v>0</v>
      </c>
      <c r="P77" s="34">
        <v>0</v>
      </c>
      <c r="Q77" s="38">
        <v>22</v>
      </c>
      <c r="R77" s="34">
        <v>0</v>
      </c>
      <c r="S77" s="38">
        <v>22</v>
      </c>
      <c r="T77" s="34" t="s">
        <v>1229</v>
      </c>
      <c r="U77" s="34"/>
      <c r="V77" s="34" t="s">
        <v>443</v>
      </c>
      <c r="W77" s="17"/>
    </row>
    <row r="78" spans="1:23" ht="48">
      <c r="A78" s="34" t="s">
        <v>21</v>
      </c>
      <c r="B78" s="34">
        <v>76</v>
      </c>
      <c r="C78" s="34" t="s">
        <v>22</v>
      </c>
      <c r="D78" s="53" t="s">
        <v>306</v>
      </c>
      <c r="E78" s="53" t="s">
        <v>307</v>
      </c>
      <c r="F78" s="34" t="s">
        <v>1194</v>
      </c>
      <c r="G78" s="53" t="s">
        <v>308</v>
      </c>
      <c r="H78" s="34">
        <v>5</v>
      </c>
      <c r="I78" s="34">
        <v>0</v>
      </c>
      <c r="J78" s="34">
        <v>4</v>
      </c>
      <c r="K78" s="34">
        <v>4</v>
      </c>
      <c r="L78" s="34">
        <v>8</v>
      </c>
      <c r="M78" s="34">
        <v>0</v>
      </c>
      <c r="N78" s="34">
        <v>0</v>
      </c>
      <c r="O78" s="34">
        <v>0</v>
      </c>
      <c r="P78" s="34">
        <v>0</v>
      </c>
      <c r="Q78" s="38">
        <v>21</v>
      </c>
      <c r="R78" s="34">
        <v>0</v>
      </c>
      <c r="S78" s="38">
        <v>21</v>
      </c>
      <c r="T78" s="34" t="s">
        <v>1229</v>
      </c>
      <c r="U78" s="34"/>
      <c r="V78" s="34" t="s">
        <v>305</v>
      </c>
      <c r="W78" s="17"/>
    </row>
    <row r="79" spans="1:23" ht="36">
      <c r="A79" s="34" t="s">
        <v>21</v>
      </c>
      <c r="B79" s="34">
        <v>77</v>
      </c>
      <c r="C79" s="34" t="s">
        <v>22</v>
      </c>
      <c r="D79" s="34" t="s">
        <v>438</v>
      </c>
      <c r="E79" s="34" t="s">
        <v>439</v>
      </c>
      <c r="F79" s="34" t="s">
        <v>435</v>
      </c>
      <c r="G79" s="34" t="s">
        <v>436</v>
      </c>
      <c r="H79" s="34">
        <v>5</v>
      </c>
      <c r="I79" s="34">
        <v>0</v>
      </c>
      <c r="J79" s="34">
        <v>0</v>
      </c>
      <c r="K79" s="34">
        <v>4</v>
      </c>
      <c r="L79" s="34">
        <v>4</v>
      </c>
      <c r="M79" s="34">
        <v>6</v>
      </c>
      <c r="N79" s="34">
        <v>0</v>
      </c>
      <c r="O79" s="34">
        <v>0</v>
      </c>
      <c r="P79" s="34">
        <v>2</v>
      </c>
      <c r="Q79" s="38">
        <v>21</v>
      </c>
      <c r="R79" s="34">
        <v>0</v>
      </c>
      <c r="S79" s="38">
        <v>21</v>
      </c>
      <c r="T79" s="34" t="s">
        <v>1229</v>
      </c>
      <c r="U79" s="34"/>
      <c r="V79" s="34" t="s">
        <v>437</v>
      </c>
      <c r="W79" s="17"/>
    </row>
    <row r="80" spans="1:23" ht="36">
      <c r="A80" s="34" t="s">
        <v>21</v>
      </c>
      <c r="B80" s="34">
        <v>78</v>
      </c>
      <c r="C80" s="34" t="s">
        <v>22</v>
      </c>
      <c r="D80" s="34" t="s">
        <v>460</v>
      </c>
      <c r="E80" s="34" t="s">
        <v>461</v>
      </c>
      <c r="F80" s="34" t="s">
        <v>442</v>
      </c>
      <c r="G80" s="37">
        <v>45358</v>
      </c>
      <c r="H80" s="34">
        <v>9</v>
      </c>
      <c r="I80" s="34">
        <v>0</v>
      </c>
      <c r="J80" s="34">
        <v>0</v>
      </c>
      <c r="K80" s="34">
        <v>4</v>
      </c>
      <c r="L80" s="34">
        <v>2</v>
      </c>
      <c r="M80" s="34">
        <v>4</v>
      </c>
      <c r="N80" s="34">
        <v>2</v>
      </c>
      <c r="O80" s="34">
        <v>0</v>
      </c>
      <c r="P80" s="34">
        <v>0</v>
      </c>
      <c r="Q80" s="38">
        <v>21</v>
      </c>
      <c r="R80" s="34">
        <v>0</v>
      </c>
      <c r="S80" s="38">
        <v>21</v>
      </c>
      <c r="T80" s="34" t="s">
        <v>1229</v>
      </c>
      <c r="U80" s="34"/>
      <c r="V80" s="34" t="s">
        <v>443</v>
      </c>
      <c r="W80" s="17"/>
    </row>
    <row r="81" spans="1:23" ht="36">
      <c r="A81" s="34" t="s">
        <v>21</v>
      </c>
      <c r="B81" s="34">
        <v>79</v>
      </c>
      <c r="C81" s="34" t="s">
        <v>22</v>
      </c>
      <c r="D81" s="34" t="s">
        <v>289</v>
      </c>
      <c r="E81" s="34" t="s">
        <v>290</v>
      </c>
      <c r="F81" s="34" t="s">
        <v>1192</v>
      </c>
      <c r="G81" s="34" t="s">
        <v>288</v>
      </c>
      <c r="H81" s="34">
        <v>6</v>
      </c>
      <c r="I81" s="34">
        <v>1</v>
      </c>
      <c r="J81" s="34">
        <v>1</v>
      </c>
      <c r="K81" s="34">
        <v>0</v>
      </c>
      <c r="L81" s="34">
        <v>2</v>
      </c>
      <c r="M81" s="34">
        <v>10</v>
      </c>
      <c r="N81" s="34">
        <v>0</v>
      </c>
      <c r="O81" s="34">
        <v>0</v>
      </c>
      <c r="P81" s="34">
        <v>0</v>
      </c>
      <c r="Q81" s="38">
        <v>20</v>
      </c>
      <c r="R81" s="34">
        <v>0</v>
      </c>
      <c r="S81" s="38">
        <v>20</v>
      </c>
      <c r="T81" s="34" t="s">
        <v>1229</v>
      </c>
      <c r="U81" s="34"/>
      <c r="V81" s="34" t="s">
        <v>26</v>
      </c>
      <c r="W81" s="17"/>
    </row>
    <row r="82" spans="1:23" ht="36">
      <c r="A82" s="34" t="s">
        <v>21</v>
      </c>
      <c r="B82" s="34">
        <v>80</v>
      </c>
      <c r="C82" s="34" t="s">
        <v>22</v>
      </c>
      <c r="D82" s="53" t="s">
        <v>504</v>
      </c>
      <c r="E82" s="53" t="s">
        <v>511</v>
      </c>
      <c r="F82" s="53" t="s">
        <v>255</v>
      </c>
      <c r="G82" s="53" t="s">
        <v>512</v>
      </c>
      <c r="H82" s="53">
        <v>4</v>
      </c>
      <c r="I82" s="53">
        <v>2</v>
      </c>
      <c r="J82" s="53">
        <v>0</v>
      </c>
      <c r="K82" s="53">
        <v>4</v>
      </c>
      <c r="L82" s="53">
        <v>4</v>
      </c>
      <c r="M82" s="53">
        <v>6</v>
      </c>
      <c r="N82" s="53">
        <v>0</v>
      </c>
      <c r="O82" s="53">
        <v>0</v>
      </c>
      <c r="P82" s="53">
        <v>0</v>
      </c>
      <c r="Q82" s="24">
        <v>20</v>
      </c>
      <c r="R82" s="34">
        <v>0</v>
      </c>
      <c r="S82" s="24">
        <v>20</v>
      </c>
      <c r="T82" s="34" t="s">
        <v>1229</v>
      </c>
      <c r="U82" s="53"/>
      <c r="V82" s="53" t="s">
        <v>271</v>
      </c>
      <c r="W82" s="17"/>
    </row>
    <row r="83" spans="1:23" ht="48">
      <c r="A83" s="34" t="s">
        <v>21</v>
      </c>
      <c r="B83" s="34">
        <v>81</v>
      </c>
      <c r="C83" s="34" t="s">
        <v>22</v>
      </c>
      <c r="D83" s="53" t="s">
        <v>315</v>
      </c>
      <c r="E83" s="53" t="s">
        <v>316</v>
      </c>
      <c r="F83" s="34" t="s">
        <v>1194</v>
      </c>
      <c r="G83" s="53" t="s">
        <v>308</v>
      </c>
      <c r="H83" s="34">
        <v>6</v>
      </c>
      <c r="I83" s="34">
        <v>0</v>
      </c>
      <c r="J83" s="34">
        <v>2</v>
      </c>
      <c r="K83" s="34">
        <v>2</v>
      </c>
      <c r="L83" s="34">
        <v>2</v>
      </c>
      <c r="M83" s="34">
        <v>4</v>
      </c>
      <c r="N83" s="34">
        <v>2</v>
      </c>
      <c r="O83" s="34">
        <v>0</v>
      </c>
      <c r="P83" s="34">
        <v>0</v>
      </c>
      <c r="Q83" s="38">
        <v>18</v>
      </c>
      <c r="R83" s="34">
        <v>0</v>
      </c>
      <c r="S83" s="38">
        <v>18</v>
      </c>
      <c r="T83" s="34" t="s">
        <v>1229</v>
      </c>
      <c r="U83" s="34"/>
      <c r="V83" s="34" t="s">
        <v>305</v>
      </c>
      <c r="W83" s="17"/>
    </row>
    <row r="84" spans="1:23" ht="36">
      <c r="A84" s="34" t="s">
        <v>21</v>
      </c>
      <c r="B84" s="34">
        <v>82</v>
      </c>
      <c r="C84" s="34" t="s">
        <v>22</v>
      </c>
      <c r="D84" s="34" t="s">
        <v>450</v>
      </c>
      <c r="E84" s="34" t="s">
        <v>451</v>
      </c>
      <c r="F84" s="34" t="s">
        <v>442</v>
      </c>
      <c r="G84" s="37">
        <v>45329</v>
      </c>
      <c r="H84" s="34">
        <v>9</v>
      </c>
      <c r="I84" s="34">
        <v>0</v>
      </c>
      <c r="J84" s="34">
        <v>2</v>
      </c>
      <c r="K84" s="34">
        <v>4</v>
      </c>
      <c r="L84" s="34">
        <v>2</v>
      </c>
      <c r="M84" s="34">
        <v>0</v>
      </c>
      <c r="N84" s="34">
        <v>0</v>
      </c>
      <c r="O84" s="34">
        <v>0</v>
      </c>
      <c r="P84" s="34">
        <v>0</v>
      </c>
      <c r="Q84" s="38">
        <v>17</v>
      </c>
      <c r="R84" s="34">
        <v>0</v>
      </c>
      <c r="S84" s="38">
        <v>17</v>
      </c>
      <c r="T84" s="34" t="s">
        <v>1229</v>
      </c>
      <c r="U84" s="34"/>
      <c r="V84" s="34" t="s">
        <v>443</v>
      </c>
      <c r="W84" s="17"/>
    </row>
    <row r="85" spans="1:23" ht="36">
      <c r="A85" s="34" t="s">
        <v>21</v>
      </c>
      <c r="B85" s="34">
        <v>83</v>
      </c>
      <c r="C85" s="34" t="s">
        <v>22</v>
      </c>
      <c r="D85" s="53" t="s">
        <v>513</v>
      </c>
      <c r="E85" s="53" t="s">
        <v>514</v>
      </c>
      <c r="F85" s="53" t="s">
        <v>255</v>
      </c>
      <c r="G85" s="53" t="s">
        <v>512</v>
      </c>
      <c r="H85" s="53">
        <v>3</v>
      </c>
      <c r="I85" s="53">
        <v>0</v>
      </c>
      <c r="J85" s="53">
        <v>0</v>
      </c>
      <c r="K85" s="53">
        <v>4</v>
      </c>
      <c r="L85" s="53">
        <v>4</v>
      </c>
      <c r="M85" s="53">
        <v>2</v>
      </c>
      <c r="N85" s="53">
        <v>0</v>
      </c>
      <c r="O85" s="53">
        <v>0</v>
      </c>
      <c r="P85" s="53">
        <v>0</v>
      </c>
      <c r="Q85" s="24">
        <v>17</v>
      </c>
      <c r="R85" s="34">
        <v>0</v>
      </c>
      <c r="S85" s="24">
        <v>17</v>
      </c>
      <c r="T85" s="34" t="s">
        <v>1229</v>
      </c>
      <c r="U85" s="53"/>
      <c r="V85" s="53" t="s">
        <v>271</v>
      </c>
      <c r="W85" s="17"/>
    </row>
    <row r="86" spans="1:23" ht="48">
      <c r="A86" s="34" t="s">
        <v>21</v>
      </c>
      <c r="B86" s="34">
        <v>84</v>
      </c>
      <c r="C86" s="34" t="s">
        <v>22</v>
      </c>
      <c r="D86" s="53" t="s">
        <v>321</v>
      </c>
      <c r="E86" s="53" t="s">
        <v>322</v>
      </c>
      <c r="F86" s="34" t="s">
        <v>1194</v>
      </c>
      <c r="G86" s="53" t="s">
        <v>308</v>
      </c>
      <c r="H86" s="34">
        <v>6</v>
      </c>
      <c r="I86" s="34">
        <v>0</v>
      </c>
      <c r="J86" s="34">
        <v>2</v>
      </c>
      <c r="K86" s="34">
        <v>0</v>
      </c>
      <c r="L86" s="34">
        <v>2</v>
      </c>
      <c r="M86" s="34">
        <v>0</v>
      </c>
      <c r="N86" s="34">
        <v>6</v>
      </c>
      <c r="O86" s="34">
        <v>0</v>
      </c>
      <c r="P86" s="34">
        <v>0</v>
      </c>
      <c r="Q86" s="38">
        <v>16</v>
      </c>
      <c r="R86" s="34">
        <v>0</v>
      </c>
      <c r="S86" s="38">
        <v>16</v>
      </c>
      <c r="T86" s="34" t="s">
        <v>1229</v>
      </c>
      <c r="U86" s="34"/>
      <c r="V86" s="34" t="s">
        <v>305</v>
      </c>
      <c r="W86" s="17"/>
    </row>
    <row r="87" spans="1:23" ht="36">
      <c r="A87" s="34" t="s">
        <v>21</v>
      </c>
      <c r="B87" s="34">
        <v>85</v>
      </c>
      <c r="C87" s="34" t="s">
        <v>22</v>
      </c>
      <c r="D87" s="34" t="s">
        <v>355</v>
      </c>
      <c r="E87" s="34" t="s">
        <v>356</v>
      </c>
      <c r="F87" s="34" t="s">
        <v>48</v>
      </c>
      <c r="G87" s="34" t="s">
        <v>340</v>
      </c>
      <c r="H87" s="34">
        <v>7</v>
      </c>
      <c r="I87" s="34">
        <v>1</v>
      </c>
      <c r="J87" s="34">
        <v>0</v>
      </c>
      <c r="K87" s="34">
        <v>2</v>
      </c>
      <c r="L87" s="34">
        <v>2</v>
      </c>
      <c r="M87" s="34">
        <v>4</v>
      </c>
      <c r="N87" s="34">
        <v>0</v>
      </c>
      <c r="O87" s="34">
        <v>0</v>
      </c>
      <c r="P87" s="34">
        <v>0</v>
      </c>
      <c r="Q87" s="38">
        <v>16</v>
      </c>
      <c r="R87" s="34">
        <v>0</v>
      </c>
      <c r="S87" s="38">
        <v>16</v>
      </c>
      <c r="T87" s="34" t="s">
        <v>1229</v>
      </c>
      <c r="U87" s="34"/>
      <c r="V87" s="34" t="s">
        <v>50</v>
      </c>
      <c r="W87" s="17"/>
    </row>
    <row r="88" spans="1:23" ht="36">
      <c r="A88" s="34" t="s">
        <v>21</v>
      </c>
      <c r="B88" s="34">
        <v>86</v>
      </c>
      <c r="C88" s="34" t="s">
        <v>22</v>
      </c>
      <c r="D88" s="34" t="s">
        <v>286</v>
      </c>
      <c r="E88" s="34" t="s">
        <v>287</v>
      </c>
      <c r="F88" s="34" t="s">
        <v>1192</v>
      </c>
      <c r="G88" s="34" t="s">
        <v>288</v>
      </c>
      <c r="H88" s="34">
        <v>4</v>
      </c>
      <c r="I88" s="34">
        <v>1</v>
      </c>
      <c r="J88" s="34">
        <v>0</v>
      </c>
      <c r="K88" s="34">
        <v>0</v>
      </c>
      <c r="L88" s="34">
        <v>0</v>
      </c>
      <c r="M88" s="34">
        <v>10</v>
      </c>
      <c r="N88" s="34">
        <v>0</v>
      </c>
      <c r="O88" s="34">
        <v>0</v>
      </c>
      <c r="P88" s="34">
        <v>0</v>
      </c>
      <c r="Q88" s="38">
        <v>15</v>
      </c>
      <c r="R88" s="34">
        <v>0</v>
      </c>
      <c r="S88" s="38">
        <v>15</v>
      </c>
      <c r="T88" s="34" t="s">
        <v>1229</v>
      </c>
      <c r="U88" s="34"/>
      <c r="V88" s="34" t="s">
        <v>26</v>
      </c>
      <c r="W88" s="17"/>
    </row>
    <row r="89" spans="1:23" ht="36">
      <c r="A89" s="34" t="s">
        <v>21</v>
      </c>
      <c r="B89" s="34">
        <v>87</v>
      </c>
      <c r="C89" s="34" t="s">
        <v>22</v>
      </c>
      <c r="D89" s="34" t="s">
        <v>298</v>
      </c>
      <c r="E89" s="34" t="s">
        <v>299</v>
      </c>
      <c r="F89" s="34" t="s">
        <v>1192</v>
      </c>
      <c r="G89" s="34" t="s">
        <v>295</v>
      </c>
      <c r="H89" s="34">
        <v>4</v>
      </c>
      <c r="I89" s="34">
        <v>1</v>
      </c>
      <c r="J89" s="34">
        <v>0</v>
      </c>
      <c r="K89" s="34">
        <v>2</v>
      </c>
      <c r="L89" s="34">
        <v>6</v>
      </c>
      <c r="M89" s="34">
        <v>2</v>
      </c>
      <c r="N89" s="34">
        <v>0</v>
      </c>
      <c r="O89" s="34">
        <v>0</v>
      </c>
      <c r="P89" s="34">
        <v>0</v>
      </c>
      <c r="Q89" s="38">
        <v>15</v>
      </c>
      <c r="R89" s="34">
        <v>0</v>
      </c>
      <c r="S89" s="38">
        <v>15</v>
      </c>
      <c r="T89" s="34" t="s">
        <v>1229</v>
      </c>
      <c r="U89" s="34"/>
      <c r="V89" s="34" t="s">
        <v>26</v>
      </c>
      <c r="W89" s="17"/>
    </row>
    <row r="90" spans="1:23" ht="36">
      <c r="A90" s="34" t="s">
        <v>21</v>
      </c>
      <c r="B90" s="34">
        <v>88</v>
      </c>
      <c r="C90" s="34" t="s">
        <v>22</v>
      </c>
      <c r="D90" s="34" t="s">
        <v>353</v>
      </c>
      <c r="E90" s="34" t="s">
        <v>354</v>
      </c>
      <c r="F90" s="34" t="s">
        <v>48</v>
      </c>
      <c r="G90" s="34" t="s">
        <v>340</v>
      </c>
      <c r="H90" s="34">
        <v>7</v>
      </c>
      <c r="I90" s="34">
        <v>1</v>
      </c>
      <c r="J90" s="34">
        <v>0</v>
      </c>
      <c r="K90" s="34">
        <v>6</v>
      </c>
      <c r="L90" s="34">
        <v>0</v>
      </c>
      <c r="M90" s="34">
        <v>2</v>
      </c>
      <c r="N90" s="34">
        <v>0</v>
      </c>
      <c r="O90" s="34">
        <v>0</v>
      </c>
      <c r="P90" s="34">
        <v>0</v>
      </c>
      <c r="Q90" s="38">
        <v>15</v>
      </c>
      <c r="R90" s="34">
        <v>0</v>
      </c>
      <c r="S90" s="38">
        <v>15</v>
      </c>
      <c r="T90" s="34" t="s">
        <v>1229</v>
      </c>
      <c r="U90" s="34"/>
      <c r="V90" s="34" t="s">
        <v>50</v>
      </c>
      <c r="W90" s="17"/>
    </row>
    <row r="91" spans="1:23" ht="36">
      <c r="A91" s="34" t="s">
        <v>21</v>
      </c>
      <c r="B91" s="34">
        <v>89</v>
      </c>
      <c r="C91" s="34" t="s">
        <v>22</v>
      </c>
      <c r="D91" s="34" t="s">
        <v>367</v>
      </c>
      <c r="E91" s="34" t="s">
        <v>368</v>
      </c>
      <c r="F91" s="34" t="s">
        <v>48</v>
      </c>
      <c r="G91" s="34" t="s">
        <v>366</v>
      </c>
      <c r="H91" s="34">
        <v>3</v>
      </c>
      <c r="I91" s="34">
        <v>2</v>
      </c>
      <c r="J91" s="34">
        <v>0</v>
      </c>
      <c r="K91" s="34">
        <v>3</v>
      </c>
      <c r="L91" s="34">
        <v>1</v>
      </c>
      <c r="M91" s="34">
        <v>2</v>
      </c>
      <c r="N91" s="34">
        <v>2</v>
      </c>
      <c r="O91" s="34">
        <v>0</v>
      </c>
      <c r="P91" s="34">
        <v>2</v>
      </c>
      <c r="Q91" s="38">
        <v>15</v>
      </c>
      <c r="R91" s="34">
        <v>0</v>
      </c>
      <c r="S91" s="38">
        <v>15</v>
      </c>
      <c r="T91" s="34" t="s">
        <v>1229</v>
      </c>
      <c r="U91" s="34"/>
      <c r="V91" s="34" t="s">
        <v>98</v>
      </c>
      <c r="W91" s="17"/>
    </row>
    <row r="92" spans="1:23" ht="36">
      <c r="A92" s="34" t="s">
        <v>21</v>
      </c>
      <c r="B92" s="34">
        <v>90</v>
      </c>
      <c r="C92" s="34" t="s">
        <v>22</v>
      </c>
      <c r="D92" s="34" t="s">
        <v>448</v>
      </c>
      <c r="E92" s="34" t="s">
        <v>449</v>
      </c>
      <c r="F92" s="34" t="s">
        <v>442</v>
      </c>
      <c r="G92" s="37">
        <v>45329</v>
      </c>
      <c r="H92" s="34">
        <v>9</v>
      </c>
      <c r="I92" s="34">
        <v>4</v>
      </c>
      <c r="J92" s="34">
        <v>0</v>
      </c>
      <c r="K92" s="34">
        <v>2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8">
        <v>15</v>
      </c>
      <c r="R92" s="34">
        <v>0</v>
      </c>
      <c r="S92" s="38">
        <v>15</v>
      </c>
      <c r="T92" s="34" t="s">
        <v>1229</v>
      </c>
      <c r="U92" s="34"/>
      <c r="V92" s="34" t="s">
        <v>443</v>
      </c>
      <c r="W92" s="17"/>
    </row>
    <row r="93" spans="1:23" ht="36">
      <c r="A93" s="34" t="s">
        <v>21</v>
      </c>
      <c r="B93" s="34">
        <v>91</v>
      </c>
      <c r="C93" s="34" t="s">
        <v>22</v>
      </c>
      <c r="D93" s="34" t="s">
        <v>364</v>
      </c>
      <c r="E93" s="34" t="s">
        <v>365</v>
      </c>
      <c r="F93" s="34" t="s">
        <v>48</v>
      </c>
      <c r="G93" s="34" t="s">
        <v>366</v>
      </c>
      <c r="H93" s="34">
        <v>3</v>
      </c>
      <c r="I93" s="34">
        <v>2</v>
      </c>
      <c r="J93" s="34">
        <v>0</v>
      </c>
      <c r="K93" s="34">
        <v>2</v>
      </c>
      <c r="L93" s="34">
        <v>1</v>
      </c>
      <c r="M93" s="34">
        <v>3</v>
      </c>
      <c r="N93" s="34">
        <v>2</v>
      </c>
      <c r="O93" s="34">
        <v>0</v>
      </c>
      <c r="P93" s="34">
        <v>1</v>
      </c>
      <c r="Q93" s="38">
        <v>14</v>
      </c>
      <c r="R93" s="34">
        <v>0</v>
      </c>
      <c r="S93" s="38">
        <v>14</v>
      </c>
      <c r="T93" s="34" t="s">
        <v>1229</v>
      </c>
      <c r="U93" s="34"/>
      <c r="V93" s="34" t="s">
        <v>98</v>
      </c>
      <c r="W93" s="17"/>
    </row>
    <row r="94" spans="1:23" ht="48">
      <c r="A94" s="34" t="s">
        <v>21</v>
      </c>
      <c r="B94" s="34">
        <v>92</v>
      </c>
      <c r="C94" s="34" t="s">
        <v>22</v>
      </c>
      <c r="D94" s="35" t="s">
        <v>425</v>
      </c>
      <c r="E94" s="34" t="s">
        <v>426</v>
      </c>
      <c r="F94" s="34" t="s">
        <v>24</v>
      </c>
      <c r="G94" s="34" t="s">
        <v>427</v>
      </c>
      <c r="H94" s="34">
        <v>3</v>
      </c>
      <c r="I94" s="34">
        <v>0</v>
      </c>
      <c r="J94" s="34">
        <v>0</v>
      </c>
      <c r="K94" s="34">
        <v>6</v>
      </c>
      <c r="L94" s="34">
        <v>2</v>
      </c>
      <c r="M94" s="34">
        <v>4</v>
      </c>
      <c r="N94" s="34">
        <v>0</v>
      </c>
      <c r="O94" s="34">
        <v>1</v>
      </c>
      <c r="P94" s="34">
        <v>0</v>
      </c>
      <c r="Q94" s="38">
        <v>14</v>
      </c>
      <c r="R94" s="34">
        <v>0</v>
      </c>
      <c r="S94" s="38">
        <v>14</v>
      </c>
      <c r="T94" s="34" t="s">
        <v>1229</v>
      </c>
      <c r="U94" s="34"/>
      <c r="V94" s="34" t="s">
        <v>428</v>
      </c>
      <c r="W94" s="17"/>
    </row>
    <row r="95" spans="1:23" ht="36">
      <c r="A95" s="34" t="s">
        <v>21</v>
      </c>
      <c r="B95" s="34">
        <v>93</v>
      </c>
      <c r="C95" s="34" t="s">
        <v>22</v>
      </c>
      <c r="D95" s="34" t="s">
        <v>452</v>
      </c>
      <c r="E95" s="34" t="s">
        <v>453</v>
      </c>
      <c r="F95" s="34" t="s">
        <v>442</v>
      </c>
      <c r="G95" s="37">
        <v>45329</v>
      </c>
      <c r="H95" s="34">
        <v>9</v>
      </c>
      <c r="I95" s="34">
        <v>0</v>
      </c>
      <c r="J95" s="34">
        <v>0</v>
      </c>
      <c r="K95" s="34">
        <v>4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8">
        <v>13</v>
      </c>
      <c r="R95" s="34">
        <v>0</v>
      </c>
      <c r="S95" s="38">
        <v>13</v>
      </c>
      <c r="T95" s="34" t="s">
        <v>1229</v>
      </c>
      <c r="U95" s="34"/>
      <c r="V95" s="34" t="s">
        <v>443</v>
      </c>
      <c r="W95" s="17"/>
    </row>
    <row r="96" spans="1:23" ht="36">
      <c r="A96" s="34" t="s">
        <v>21</v>
      </c>
      <c r="B96" s="34">
        <v>94</v>
      </c>
      <c r="C96" s="34" t="s">
        <v>22</v>
      </c>
      <c r="D96" s="34" t="s">
        <v>293</v>
      </c>
      <c r="E96" s="34" t="s">
        <v>294</v>
      </c>
      <c r="F96" s="34" t="s">
        <v>1192</v>
      </c>
      <c r="G96" s="34" t="s">
        <v>295</v>
      </c>
      <c r="H96" s="34">
        <v>7</v>
      </c>
      <c r="I96" s="34">
        <v>1</v>
      </c>
      <c r="J96" s="34">
        <v>0</v>
      </c>
      <c r="K96" s="34">
        <v>4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8">
        <v>12</v>
      </c>
      <c r="R96" s="34">
        <v>0</v>
      </c>
      <c r="S96" s="38">
        <v>12</v>
      </c>
      <c r="T96" s="34" t="s">
        <v>1229</v>
      </c>
      <c r="U96" s="34"/>
      <c r="V96" s="34" t="s">
        <v>26</v>
      </c>
      <c r="W96" s="17"/>
    </row>
    <row r="97" spans="1:23" ht="36">
      <c r="A97" s="34" t="s">
        <v>21</v>
      </c>
      <c r="B97" s="34">
        <v>95</v>
      </c>
      <c r="C97" s="34" t="s">
        <v>22</v>
      </c>
      <c r="D97" s="35" t="s">
        <v>397</v>
      </c>
      <c r="E97" s="34" t="s">
        <v>398</v>
      </c>
      <c r="F97" s="35" t="s">
        <v>154</v>
      </c>
      <c r="G97" s="34" t="s">
        <v>399</v>
      </c>
      <c r="H97" s="34">
        <v>0</v>
      </c>
      <c r="I97" s="34">
        <v>0</v>
      </c>
      <c r="J97" s="34">
        <v>0</v>
      </c>
      <c r="K97" s="34">
        <v>4</v>
      </c>
      <c r="L97" s="34">
        <v>2</v>
      </c>
      <c r="M97" s="34">
        <v>0</v>
      </c>
      <c r="N97" s="34">
        <v>6</v>
      </c>
      <c r="O97" s="34">
        <v>0</v>
      </c>
      <c r="P97" s="34">
        <v>0</v>
      </c>
      <c r="Q97" s="38">
        <v>12</v>
      </c>
      <c r="R97" s="34">
        <v>0</v>
      </c>
      <c r="S97" s="38">
        <v>12</v>
      </c>
      <c r="T97" s="34" t="s">
        <v>1229</v>
      </c>
      <c r="U97" s="34"/>
      <c r="V97" s="34" t="s">
        <v>155</v>
      </c>
      <c r="W97" s="17"/>
    </row>
    <row r="98" spans="1:23" ht="36">
      <c r="A98" s="34" t="s">
        <v>21</v>
      </c>
      <c r="B98" s="34">
        <v>96</v>
      </c>
      <c r="C98" s="34" t="s">
        <v>22</v>
      </c>
      <c r="D98" s="35" t="s">
        <v>419</v>
      </c>
      <c r="E98" s="34" t="s">
        <v>420</v>
      </c>
      <c r="F98" s="35" t="s">
        <v>154</v>
      </c>
      <c r="G98" s="34" t="s">
        <v>418</v>
      </c>
      <c r="H98" s="34">
        <v>0</v>
      </c>
      <c r="I98" s="34">
        <v>0</v>
      </c>
      <c r="J98" s="34">
        <v>0</v>
      </c>
      <c r="K98" s="34">
        <v>6</v>
      </c>
      <c r="L98" s="34">
        <v>4</v>
      </c>
      <c r="M98" s="34">
        <v>0</v>
      </c>
      <c r="N98" s="34">
        <v>0</v>
      </c>
      <c r="O98" s="34">
        <v>0</v>
      </c>
      <c r="P98" s="34">
        <v>2</v>
      </c>
      <c r="Q98" s="38">
        <v>12</v>
      </c>
      <c r="R98" s="34">
        <v>0</v>
      </c>
      <c r="S98" s="38">
        <v>12</v>
      </c>
      <c r="T98" s="34" t="s">
        <v>1229</v>
      </c>
      <c r="U98" s="34"/>
      <c r="V98" s="35" t="s">
        <v>155</v>
      </c>
      <c r="W98" s="17"/>
    </row>
    <row r="99" spans="1:23" ht="36">
      <c r="A99" s="34" t="s">
        <v>21</v>
      </c>
      <c r="B99" s="34">
        <v>97</v>
      </c>
      <c r="C99" s="34" t="s">
        <v>22</v>
      </c>
      <c r="D99" s="34" t="s">
        <v>351</v>
      </c>
      <c r="E99" s="34" t="s">
        <v>352</v>
      </c>
      <c r="F99" s="34" t="s">
        <v>48</v>
      </c>
      <c r="G99" s="34" t="s">
        <v>340</v>
      </c>
      <c r="H99" s="34">
        <v>3</v>
      </c>
      <c r="I99" s="34">
        <v>0</v>
      </c>
      <c r="J99" s="34">
        <v>0</v>
      </c>
      <c r="K99" s="34">
        <v>2</v>
      </c>
      <c r="L99" s="34">
        <v>2</v>
      </c>
      <c r="M99" s="34">
        <v>2</v>
      </c>
      <c r="N99" s="34">
        <v>0</v>
      </c>
      <c r="O99" s="34">
        <v>0</v>
      </c>
      <c r="P99" s="34">
        <v>2</v>
      </c>
      <c r="Q99" s="38">
        <v>11</v>
      </c>
      <c r="R99" s="34">
        <v>0</v>
      </c>
      <c r="S99" s="38">
        <v>11</v>
      </c>
      <c r="T99" s="34" t="s">
        <v>1229</v>
      </c>
      <c r="U99" s="34"/>
      <c r="V99" s="34" t="s">
        <v>50</v>
      </c>
      <c r="W99" s="17"/>
    </row>
    <row r="100" spans="1:23" ht="48">
      <c r="A100" s="34" t="s">
        <v>21</v>
      </c>
      <c r="B100" s="34">
        <v>98</v>
      </c>
      <c r="C100" s="34" t="s">
        <v>22</v>
      </c>
      <c r="D100" s="35" t="s">
        <v>425</v>
      </c>
      <c r="E100" s="34" t="s">
        <v>429</v>
      </c>
      <c r="F100" s="34" t="s">
        <v>24</v>
      </c>
      <c r="G100" s="34" t="s">
        <v>427</v>
      </c>
      <c r="H100" s="34">
        <v>5</v>
      </c>
      <c r="I100" s="34">
        <v>0</v>
      </c>
      <c r="J100" s="34">
        <v>0</v>
      </c>
      <c r="K100" s="34">
        <v>6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8">
        <v>11</v>
      </c>
      <c r="R100" s="34">
        <v>0</v>
      </c>
      <c r="S100" s="38">
        <v>11</v>
      </c>
      <c r="T100" s="34" t="s">
        <v>1229</v>
      </c>
      <c r="U100" s="34"/>
      <c r="V100" s="34" t="s">
        <v>428</v>
      </c>
      <c r="W100" s="17"/>
    </row>
    <row r="101" spans="1:23" ht="36">
      <c r="A101" s="34" t="s">
        <v>21</v>
      </c>
      <c r="B101" s="34">
        <v>99</v>
      </c>
      <c r="C101" s="34" t="s">
        <v>22</v>
      </c>
      <c r="D101" s="34" t="s">
        <v>342</v>
      </c>
      <c r="E101" s="34" t="s">
        <v>343</v>
      </c>
      <c r="F101" s="34" t="s">
        <v>41</v>
      </c>
      <c r="G101" s="34" t="s">
        <v>344</v>
      </c>
      <c r="H101" s="34">
        <v>6</v>
      </c>
      <c r="I101" s="34">
        <v>0</v>
      </c>
      <c r="J101" s="34">
        <v>0</v>
      </c>
      <c r="K101" s="34">
        <v>0</v>
      </c>
      <c r="L101" s="34">
        <v>2</v>
      </c>
      <c r="M101" s="34">
        <v>2</v>
      </c>
      <c r="N101" s="34">
        <v>0</v>
      </c>
      <c r="O101" s="34">
        <v>0</v>
      </c>
      <c r="P101" s="34">
        <v>0</v>
      </c>
      <c r="Q101" s="38">
        <v>10</v>
      </c>
      <c r="R101" s="34">
        <v>0</v>
      </c>
      <c r="S101" s="38">
        <v>10</v>
      </c>
      <c r="T101" s="34" t="s">
        <v>1229</v>
      </c>
      <c r="U101" s="34"/>
      <c r="V101" s="34" t="s">
        <v>69</v>
      </c>
      <c r="W101" s="17"/>
    </row>
    <row r="102" spans="1:23" ht="36">
      <c r="A102" s="34" t="s">
        <v>21</v>
      </c>
      <c r="B102" s="34">
        <v>100</v>
      </c>
      <c r="C102" s="34" t="s">
        <v>22</v>
      </c>
      <c r="D102" s="35" t="s">
        <v>406</v>
      </c>
      <c r="E102" s="34" t="s">
        <v>407</v>
      </c>
      <c r="F102" s="35" t="s">
        <v>154</v>
      </c>
      <c r="G102" s="34" t="s">
        <v>375</v>
      </c>
      <c r="H102" s="34">
        <v>0</v>
      </c>
      <c r="I102" s="34">
        <v>0</v>
      </c>
      <c r="J102" s="34">
        <v>0</v>
      </c>
      <c r="K102" s="34">
        <v>0</v>
      </c>
      <c r="L102" s="34">
        <v>2</v>
      </c>
      <c r="M102" s="34">
        <v>0</v>
      </c>
      <c r="N102" s="34">
        <v>6</v>
      </c>
      <c r="O102" s="34">
        <v>1</v>
      </c>
      <c r="P102" s="34">
        <v>0</v>
      </c>
      <c r="Q102" s="38">
        <v>9</v>
      </c>
      <c r="R102" s="34">
        <v>0</v>
      </c>
      <c r="S102" s="38">
        <v>9</v>
      </c>
      <c r="T102" s="34" t="s">
        <v>1229</v>
      </c>
      <c r="U102" s="34"/>
      <c r="V102" s="35" t="s">
        <v>155</v>
      </c>
      <c r="W102" s="17"/>
    </row>
    <row r="103" spans="1:23" ht="36">
      <c r="A103" s="34" t="s">
        <v>21</v>
      </c>
      <c r="B103" s="34">
        <v>101</v>
      </c>
      <c r="C103" s="34" t="s">
        <v>22</v>
      </c>
      <c r="D103" s="35" t="s">
        <v>414</v>
      </c>
      <c r="E103" s="34" t="s">
        <v>415</v>
      </c>
      <c r="F103" s="35" t="s">
        <v>154</v>
      </c>
      <c r="G103" s="34" t="s">
        <v>375</v>
      </c>
      <c r="H103" s="34">
        <v>3</v>
      </c>
      <c r="I103" s="34">
        <v>0</v>
      </c>
      <c r="J103" s="34">
        <v>0</v>
      </c>
      <c r="K103" s="34">
        <v>2</v>
      </c>
      <c r="L103" s="34">
        <v>4</v>
      </c>
      <c r="M103" s="34">
        <v>0</v>
      </c>
      <c r="N103" s="34">
        <v>0</v>
      </c>
      <c r="O103" s="34">
        <v>0</v>
      </c>
      <c r="P103" s="34">
        <v>0</v>
      </c>
      <c r="Q103" s="38">
        <v>9</v>
      </c>
      <c r="R103" s="34">
        <v>0</v>
      </c>
      <c r="S103" s="38">
        <v>9</v>
      </c>
      <c r="T103" s="34" t="s">
        <v>1229</v>
      </c>
      <c r="U103" s="34"/>
      <c r="V103" s="35" t="s">
        <v>155</v>
      </c>
      <c r="W103" s="17"/>
    </row>
    <row r="104" spans="1:23" ht="36">
      <c r="A104" s="34" t="s">
        <v>21</v>
      </c>
      <c r="B104" s="34">
        <v>102</v>
      </c>
      <c r="C104" s="34" t="s">
        <v>22</v>
      </c>
      <c r="D104" s="35" t="s">
        <v>421</v>
      </c>
      <c r="E104" s="34" t="s">
        <v>422</v>
      </c>
      <c r="F104" s="35" t="s">
        <v>154</v>
      </c>
      <c r="G104" s="34" t="s">
        <v>375</v>
      </c>
      <c r="H104" s="34">
        <v>3</v>
      </c>
      <c r="I104" s="34">
        <v>0</v>
      </c>
      <c r="J104" s="34">
        <v>0</v>
      </c>
      <c r="K104" s="34">
        <v>0</v>
      </c>
      <c r="L104" s="34">
        <v>2</v>
      </c>
      <c r="M104" s="34">
        <v>4</v>
      </c>
      <c r="N104" s="34">
        <v>0</v>
      </c>
      <c r="O104" s="34">
        <v>0</v>
      </c>
      <c r="P104" s="34">
        <v>0</v>
      </c>
      <c r="Q104" s="38">
        <v>9</v>
      </c>
      <c r="R104" s="34">
        <v>0</v>
      </c>
      <c r="S104" s="38">
        <v>9</v>
      </c>
      <c r="T104" s="34" t="s">
        <v>1229</v>
      </c>
      <c r="U104" s="34"/>
      <c r="V104" s="35" t="s">
        <v>155</v>
      </c>
      <c r="W104" s="17"/>
    </row>
    <row r="105" spans="1:23" ht="36">
      <c r="A105" s="34" t="s">
        <v>21</v>
      </c>
      <c r="B105" s="34">
        <v>103</v>
      </c>
      <c r="C105" s="34" t="s">
        <v>22</v>
      </c>
      <c r="D105" s="34" t="s">
        <v>440</v>
      </c>
      <c r="E105" s="34" t="s">
        <v>441</v>
      </c>
      <c r="F105" s="34" t="s">
        <v>442</v>
      </c>
      <c r="G105" s="37">
        <v>45358</v>
      </c>
      <c r="H105" s="34">
        <v>9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8">
        <v>9</v>
      </c>
      <c r="R105" s="34">
        <v>0</v>
      </c>
      <c r="S105" s="38">
        <v>9</v>
      </c>
      <c r="T105" s="34" t="s">
        <v>1229</v>
      </c>
      <c r="U105" s="34"/>
      <c r="V105" s="34" t="s">
        <v>443</v>
      </c>
      <c r="W105" s="17"/>
    </row>
    <row r="106" spans="1:23" ht="36">
      <c r="A106" s="34" t="s">
        <v>21</v>
      </c>
      <c r="B106" s="34">
        <v>104</v>
      </c>
      <c r="C106" s="34" t="s">
        <v>22</v>
      </c>
      <c r="D106" s="34" t="s">
        <v>334</v>
      </c>
      <c r="E106" s="34" t="s">
        <v>335</v>
      </c>
      <c r="F106" s="35" t="s">
        <v>41</v>
      </c>
      <c r="G106" s="34" t="s">
        <v>336</v>
      </c>
      <c r="H106" s="34">
        <v>8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8">
        <v>8</v>
      </c>
      <c r="R106" s="34">
        <v>0</v>
      </c>
      <c r="S106" s="38">
        <v>8</v>
      </c>
      <c r="T106" s="34" t="s">
        <v>1229</v>
      </c>
      <c r="U106" s="34"/>
      <c r="V106" s="34" t="s">
        <v>330</v>
      </c>
      <c r="W106" s="17"/>
    </row>
    <row r="107" spans="1:23" ht="36">
      <c r="A107" s="34" t="s">
        <v>21</v>
      </c>
      <c r="B107" s="34">
        <v>105</v>
      </c>
      <c r="C107" s="34" t="s">
        <v>22</v>
      </c>
      <c r="D107" s="35" t="s">
        <v>404</v>
      </c>
      <c r="E107" s="34" t="s">
        <v>405</v>
      </c>
      <c r="F107" s="35" t="s">
        <v>154</v>
      </c>
      <c r="G107" s="34" t="s">
        <v>375</v>
      </c>
      <c r="H107" s="34">
        <v>0</v>
      </c>
      <c r="I107" s="34">
        <v>1</v>
      </c>
      <c r="J107" s="34">
        <v>0</v>
      </c>
      <c r="K107" s="34">
        <v>2</v>
      </c>
      <c r="L107" s="34">
        <v>2</v>
      </c>
      <c r="M107" s="34">
        <v>2</v>
      </c>
      <c r="N107" s="34">
        <v>0</v>
      </c>
      <c r="O107" s="34">
        <v>1</v>
      </c>
      <c r="P107" s="34">
        <v>0</v>
      </c>
      <c r="Q107" s="38">
        <v>8</v>
      </c>
      <c r="R107" s="34">
        <v>0</v>
      </c>
      <c r="S107" s="38">
        <v>8</v>
      </c>
      <c r="T107" s="34" t="s">
        <v>1229</v>
      </c>
      <c r="U107" s="34"/>
      <c r="V107" s="35" t="s">
        <v>155</v>
      </c>
      <c r="W107" s="17"/>
    </row>
    <row r="108" spans="1:23" ht="36">
      <c r="A108" s="34" t="s">
        <v>21</v>
      </c>
      <c r="B108" s="34">
        <v>106</v>
      </c>
      <c r="C108" s="34" t="s">
        <v>22</v>
      </c>
      <c r="D108" s="35" t="s">
        <v>412</v>
      </c>
      <c r="E108" s="34" t="s">
        <v>413</v>
      </c>
      <c r="F108" s="35" t="s">
        <v>154</v>
      </c>
      <c r="G108" s="34" t="s">
        <v>375</v>
      </c>
      <c r="H108" s="34">
        <v>0</v>
      </c>
      <c r="I108" s="34">
        <v>0</v>
      </c>
      <c r="J108" s="34">
        <v>0</v>
      </c>
      <c r="K108" s="34">
        <v>2</v>
      </c>
      <c r="L108" s="34">
        <v>4</v>
      </c>
      <c r="M108" s="34">
        <v>0</v>
      </c>
      <c r="N108" s="34">
        <v>0</v>
      </c>
      <c r="O108" s="34">
        <v>0</v>
      </c>
      <c r="P108" s="34">
        <v>2</v>
      </c>
      <c r="Q108" s="38">
        <v>8</v>
      </c>
      <c r="R108" s="34">
        <v>0</v>
      </c>
      <c r="S108" s="38">
        <v>8</v>
      </c>
      <c r="T108" s="34" t="s">
        <v>1229</v>
      </c>
      <c r="U108" s="34"/>
      <c r="V108" s="35" t="s">
        <v>155</v>
      </c>
      <c r="W108" s="17"/>
    </row>
    <row r="109" spans="1:23" ht="36">
      <c r="A109" s="34" t="s">
        <v>21</v>
      </c>
      <c r="B109" s="34">
        <v>107</v>
      </c>
      <c r="C109" s="34" t="s">
        <v>22</v>
      </c>
      <c r="D109" s="35" t="s">
        <v>423</v>
      </c>
      <c r="E109" s="34" t="s">
        <v>424</v>
      </c>
      <c r="F109" s="35" t="s">
        <v>154</v>
      </c>
      <c r="G109" s="34" t="s">
        <v>375</v>
      </c>
      <c r="H109" s="34">
        <v>0</v>
      </c>
      <c r="I109" s="34">
        <v>0</v>
      </c>
      <c r="J109" s="34">
        <v>0</v>
      </c>
      <c r="K109" s="34">
        <v>2</v>
      </c>
      <c r="L109" s="34">
        <v>2</v>
      </c>
      <c r="M109" s="34">
        <v>4</v>
      </c>
      <c r="N109" s="34">
        <v>0</v>
      </c>
      <c r="O109" s="34">
        <v>0</v>
      </c>
      <c r="P109" s="34">
        <v>0</v>
      </c>
      <c r="Q109" s="38">
        <v>8</v>
      </c>
      <c r="R109" s="34">
        <v>0</v>
      </c>
      <c r="S109" s="38">
        <v>8</v>
      </c>
      <c r="T109" s="34" t="s">
        <v>1229</v>
      </c>
      <c r="U109" s="34"/>
      <c r="V109" s="35" t="s">
        <v>155</v>
      </c>
      <c r="W109" s="17"/>
    </row>
    <row r="110" spans="1:23" ht="60">
      <c r="A110" s="34" t="s">
        <v>21</v>
      </c>
      <c r="B110" s="34">
        <v>108</v>
      </c>
      <c r="C110" s="34" t="s">
        <v>22</v>
      </c>
      <c r="D110" s="34" t="s">
        <v>393</v>
      </c>
      <c r="E110" s="34" t="s">
        <v>394</v>
      </c>
      <c r="F110" s="34" t="s">
        <v>146</v>
      </c>
      <c r="G110" s="34" t="s">
        <v>375</v>
      </c>
      <c r="H110" s="34">
        <v>1</v>
      </c>
      <c r="I110" s="34">
        <v>0</v>
      </c>
      <c r="J110" s="34">
        <v>0</v>
      </c>
      <c r="K110" s="34">
        <v>1</v>
      </c>
      <c r="L110" s="34">
        <v>0</v>
      </c>
      <c r="M110" s="34">
        <v>2</v>
      </c>
      <c r="N110" s="34">
        <v>0</v>
      </c>
      <c r="O110" s="34">
        <v>0</v>
      </c>
      <c r="P110" s="34">
        <v>3</v>
      </c>
      <c r="Q110" s="38">
        <v>7</v>
      </c>
      <c r="R110" s="34">
        <v>0</v>
      </c>
      <c r="S110" s="38">
        <v>7</v>
      </c>
      <c r="T110" s="34" t="s">
        <v>1229</v>
      </c>
      <c r="U110" s="34"/>
      <c r="V110" s="34" t="s">
        <v>147</v>
      </c>
      <c r="W110" s="17"/>
    </row>
    <row r="111" spans="1:23" ht="60">
      <c r="A111" s="34" t="s">
        <v>21</v>
      </c>
      <c r="B111" s="34">
        <v>109</v>
      </c>
      <c r="C111" s="34" t="s">
        <v>22</v>
      </c>
      <c r="D111" s="34" t="s">
        <v>395</v>
      </c>
      <c r="E111" s="34" t="s">
        <v>396</v>
      </c>
      <c r="F111" s="34" t="s">
        <v>146</v>
      </c>
      <c r="G111" s="34" t="s">
        <v>375</v>
      </c>
      <c r="H111" s="34">
        <v>5</v>
      </c>
      <c r="I111" s="34">
        <v>1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1</v>
      </c>
      <c r="P111" s="34">
        <v>0</v>
      </c>
      <c r="Q111" s="38">
        <v>7</v>
      </c>
      <c r="R111" s="34">
        <v>0</v>
      </c>
      <c r="S111" s="38">
        <v>7</v>
      </c>
      <c r="T111" s="34" t="s">
        <v>1229</v>
      </c>
      <c r="U111" s="34"/>
      <c r="V111" s="34" t="s">
        <v>147</v>
      </c>
      <c r="W111" s="17"/>
    </row>
    <row r="112" spans="1:23" ht="36">
      <c r="A112" s="34" t="s">
        <v>21</v>
      </c>
      <c r="B112" s="34">
        <v>110</v>
      </c>
      <c r="C112" s="34" t="s">
        <v>22</v>
      </c>
      <c r="D112" s="35" t="s">
        <v>408</v>
      </c>
      <c r="E112" s="34" t="s">
        <v>409</v>
      </c>
      <c r="F112" s="35" t="s">
        <v>154</v>
      </c>
      <c r="G112" s="34" t="s">
        <v>375</v>
      </c>
      <c r="H112" s="34">
        <v>0</v>
      </c>
      <c r="I112" s="34">
        <v>0</v>
      </c>
      <c r="J112" s="34">
        <v>0</v>
      </c>
      <c r="K112" s="34">
        <v>4</v>
      </c>
      <c r="L112" s="34">
        <v>2</v>
      </c>
      <c r="M112" s="34">
        <v>0</v>
      </c>
      <c r="N112" s="34">
        <v>0</v>
      </c>
      <c r="O112" s="34">
        <v>1</v>
      </c>
      <c r="P112" s="34">
        <v>0</v>
      </c>
      <c r="Q112" s="38">
        <v>7</v>
      </c>
      <c r="R112" s="34">
        <v>0</v>
      </c>
      <c r="S112" s="38">
        <v>7</v>
      </c>
      <c r="T112" s="34" t="s">
        <v>1229</v>
      </c>
      <c r="U112" s="34"/>
      <c r="V112" s="35" t="s">
        <v>155</v>
      </c>
      <c r="W112" s="17"/>
    </row>
    <row r="113" spans="1:23" ht="36">
      <c r="A113" s="34" t="s">
        <v>21</v>
      </c>
      <c r="B113" s="34">
        <v>111</v>
      </c>
      <c r="C113" s="34" t="s">
        <v>22</v>
      </c>
      <c r="D113" s="34" t="s">
        <v>345</v>
      </c>
      <c r="E113" s="34" t="s">
        <v>346</v>
      </c>
      <c r="F113" s="34" t="s">
        <v>41</v>
      </c>
      <c r="G113" s="34" t="s">
        <v>344</v>
      </c>
      <c r="H113" s="34">
        <v>6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8">
        <v>6</v>
      </c>
      <c r="R113" s="34">
        <v>0</v>
      </c>
      <c r="S113" s="38">
        <v>6</v>
      </c>
      <c r="T113" s="34" t="s">
        <v>1229</v>
      </c>
      <c r="U113" s="34"/>
      <c r="V113" s="34" t="s">
        <v>69</v>
      </c>
      <c r="W113" s="17"/>
    </row>
    <row r="114" spans="1:23" ht="36">
      <c r="A114" s="34" t="s">
        <v>21</v>
      </c>
      <c r="B114" s="34">
        <v>112</v>
      </c>
      <c r="C114" s="34" t="s">
        <v>22</v>
      </c>
      <c r="D114" s="34" t="s">
        <v>347</v>
      </c>
      <c r="E114" s="34" t="s">
        <v>348</v>
      </c>
      <c r="F114" s="34" t="s">
        <v>48</v>
      </c>
      <c r="G114" s="34" t="s">
        <v>340</v>
      </c>
      <c r="H114" s="34">
        <v>4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2</v>
      </c>
      <c r="Q114" s="38">
        <v>6</v>
      </c>
      <c r="R114" s="34">
        <v>0</v>
      </c>
      <c r="S114" s="38">
        <v>6</v>
      </c>
      <c r="T114" s="34" t="s">
        <v>1229</v>
      </c>
      <c r="U114" s="34"/>
      <c r="V114" s="34" t="s">
        <v>50</v>
      </c>
      <c r="W114" s="17"/>
    </row>
    <row r="115" spans="1:23" ht="36">
      <c r="A115" s="34" t="s">
        <v>21</v>
      </c>
      <c r="B115" s="34">
        <v>113</v>
      </c>
      <c r="C115" s="34" t="s">
        <v>22</v>
      </c>
      <c r="D115" s="34" t="s">
        <v>359</v>
      </c>
      <c r="E115" s="34" t="s">
        <v>360</v>
      </c>
      <c r="F115" s="34" t="s">
        <v>361</v>
      </c>
      <c r="G115" s="34" t="s">
        <v>362</v>
      </c>
      <c r="H115" s="34">
        <v>2</v>
      </c>
      <c r="I115" s="34">
        <v>0</v>
      </c>
      <c r="J115" s="34">
        <v>0</v>
      </c>
      <c r="K115" s="34">
        <v>0</v>
      </c>
      <c r="L115" s="34">
        <v>2</v>
      </c>
      <c r="M115" s="34">
        <v>2</v>
      </c>
      <c r="N115" s="34">
        <v>0</v>
      </c>
      <c r="O115" s="34">
        <v>0</v>
      </c>
      <c r="P115" s="34">
        <v>0</v>
      </c>
      <c r="Q115" s="38">
        <v>6</v>
      </c>
      <c r="R115" s="34">
        <v>0</v>
      </c>
      <c r="S115" s="38">
        <v>6</v>
      </c>
      <c r="T115" s="34" t="s">
        <v>1229</v>
      </c>
      <c r="U115" s="34"/>
      <c r="V115" s="34" t="s">
        <v>363</v>
      </c>
      <c r="W115" s="17"/>
    </row>
    <row r="116" spans="1:23" ht="60">
      <c r="A116" s="34" t="s">
        <v>21</v>
      </c>
      <c r="B116" s="34">
        <v>114</v>
      </c>
      <c r="C116" s="34" t="s">
        <v>22</v>
      </c>
      <c r="D116" s="34" t="s">
        <v>391</v>
      </c>
      <c r="E116" s="34" t="s">
        <v>392</v>
      </c>
      <c r="F116" s="34" t="s">
        <v>146</v>
      </c>
      <c r="G116" s="34" t="s">
        <v>375</v>
      </c>
      <c r="H116" s="34">
        <v>3</v>
      </c>
      <c r="I116" s="34">
        <v>1</v>
      </c>
      <c r="J116" s="34">
        <v>0</v>
      </c>
      <c r="K116" s="34">
        <v>0</v>
      </c>
      <c r="L116" s="34">
        <v>2</v>
      </c>
      <c r="M116" s="34">
        <v>0</v>
      </c>
      <c r="N116" s="34">
        <v>0</v>
      </c>
      <c r="O116" s="34">
        <v>0</v>
      </c>
      <c r="P116" s="34">
        <v>0</v>
      </c>
      <c r="Q116" s="38">
        <v>6</v>
      </c>
      <c r="R116" s="34">
        <v>0</v>
      </c>
      <c r="S116" s="38">
        <v>6</v>
      </c>
      <c r="T116" s="34" t="s">
        <v>1229</v>
      </c>
      <c r="U116" s="34"/>
      <c r="V116" s="34" t="s">
        <v>147</v>
      </c>
      <c r="W116" s="17"/>
    </row>
    <row r="117" spans="1:23" ht="36">
      <c r="A117" s="34" t="s">
        <v>21</v>
      </c>
      <c r="B117" s="34">
        <v>115</v>
      </c>
      <c r="C117" s="34" t="s">
        <v>22</v>
      </c>
      <c r="D117" s="35" t="s">
        <v>416</v>
      </c>
      <c r="E117" s="34" t="s">
        <v>417</v>
      </c>
      <c r="F117" s="35" t="s">
        <v>154</v>
      </c>
      <c r="G117" s="34" t="s">
        <v>418</v>
      </c>
      <c r="H117" s="34">
        <v>0</v>
      </c>
      <c r="I117" s="34">
        <v>0</v>
      </c>
      <c r="J117" s="34">
        <v>0</v>
      </c>
      <c r="K117" s="34">
        <v>2</v>
      </c>
      <c r="L117" s="34">
        <v>0</v>
      </c>
      <c r="M117" s="34">
        <v>4</v>
      </c>
      <c r="N117" s="34">
        <v>0</v>
      </c>
      <c r="O117" s="34">
        <v>0</v>
      </c>
      <c r="P117" s="34">
        <v>0</v>
      </c>
      <c r="Q117" s="38">
        <v>6</v>
      </c>
      <c r="R117" s="34">
        <v>0</v>
      </c>
      <c r="S117" s="38">
        <v>6</v>
      </c>
      <c r="T117" s="34" t="s">
        <v>1229</v>
      </c>
      <c r="U117" s="34"/>
      <c r="V117" s="35" t="s">
        <v>155</v>
      </c>
      <c r="W117" s="17"/>
    </row>
    <row r="118" spans="1:23" ht="36">
      <c r="A118" s="34" t="s">
        <v>21</v>
      </c>
      <c r="B118" s="34">
        <v>116</v>
      </c>
      <c r="C118" s="34" t="s">
        <v>22</v>
      </c>
      <c r="D118" s="34" t="s">
        <v>456</v>
      </c>
      <c r="E118" s="34" t="s">
        <v>457</v>
      </c>
      <c r="F118" s="34" t="s">
        <v>442</v>
      </c>
      <c r="G118" s="37">
        <v>45358</v>
      </c>
      <c r="H118" s="34">
        <v>0</v>
      </c>
      <c r="I118" s="34">
        <v>0</v>
      </c>
      <c r="J118" s="34">
        <v>0</v>
      </c>
      <c r="K118" s="34">
        <v>2</v>
      </c>
      <c r="L118" s="34">
        <v>4</v>
      </c>
      <c r="M118" s="34">
        <v>0</v>
      </c>
      <c r="N118" s="34">
        <v>0</v>
      </c>
      <c r="O118" s="34">
        <v>0</v>
      </c>
      <c r="P118" s="34">
        <v>0</v>
      </c>
      <c r="Q118" s="38">
        <v>6</v>
      </c>
      <c r="R118" s="34">
        <v>0</v>
      </c>
      <c r="S118" s="38">
        <v>6</v>
      </c>
      <c r="T118" s="34" t="s">
        <v>1229</v>
      </c>
      <c r="U118" s="34"/>
      <c r="V118" s="34" t="s">
        <v>443</v>
      </c>
      <c r="W118" s="17"/>
    </row>
    <row r="119" spans="1:23" ht="36">
      <c r="A119" s="34" t="s">
        <v>21</v>
      </c>
      <c r="B119" s="34">
        <v>117</v>
      </c>
      <c r="C119" s="34" t="s">
        <v>22</v>
      </c>
      <c r="D119" s="34" t="s">
        <v>454</v>
      </c>
      <c r="E119" s="34" t="s">
        <v>455</v>
      </c>
      <c r="F119" s="34" t="s">
        <v>442</v>
      </c>
      <c r="G119" s="37">
        <v>45329</v>
      </c>
      <c r="H119" s="34">
        <v>5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8">
        <v>5</v>
      </c>
      <c r="R119" s="34">
        <v>0</v>
      </c>
      <c r="S119" s="38">
        <v>5</v>
      </c>
      <c r="T119" s="34" t="s">
        <v>1229</v>
      </c>
      <c r="U119" s="34"/>
      <c r="V119" s="34" t="s">
        <v>443</v>
      </c>
      <c r="W119" s="17"/>
    </row>
    <row r="120" spans="1:23" ht="36">
      <c r="A120" s="34" t="s">
        <v>21</v>
      </c>
      <c r="B120" s="34">
        <v>118</v>
      </c>
      <c r="C120" s="34" t="s">
        <v>22</v>
      </c>
      <c r="D120" s="35" t="s">
        <v>400</v>
      </c>
      <c r="E120" s="34" t="s">
        <v>401</v>
      </c>
      <c r="F120" s="35" t="s">
        <v>154</v>
      </c>
      <c r="G120" s="34" t="s">
        <v>375</v>
      </c>
      <c r="H120" s="34">
        <v>0</v>
      </c>
      <c r="I120" s="34">
        <v>0</v>
      </c>
      <c r="J120" s="34">
        <v>0</v>
      </c>
      <c r="K120" s="34">
        <v>4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8">
        <v>4</v>
      </c>
      <c r="R120" s="34">
        <v>0</v>
      </c>
      <c r="S120" s="38">
        <v>4</v>
      </c>
      <c r="T120" s="34" t="s">
        <v>1229</v>
      </c>
      <c r="U120" s="34"/>
      <c r="V120" s="35" t="s">
        <v>155</v>
      </c>
      <c r="W120" s="17"/>
    </row>
    <row r="121" spans="1:23" ht="36">
      <c r="A121" s="34" t="s">
        <v>21</v>
      </c>
      <c r="B121" s="34">
        <v>119</v>
      </c>
      <c r="C121" s="34" t="s">
        <v>22</v>
      </c>
      <c r="D121" s="35" t="s">
        <v>410</v>
      </c>
      <c r="E121" s="35" t="s">
        <v>411</v>
      </c>
      <c r="F121" s="35" t="s">
        <v>154</v>
      </c>
      <c r="G121" s="34" t="s">
        <v>375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2</v>
      </c>
      <c r="N121" s="34">
        <v>0</v>
      </c>
      <c r="O121" s="34">
        <v>1</v>
      </c>
      <c r="P121" s="34">
        <v>0</v>
      </c>
      <c r="Q121" s="38">
        <v>3</v>
      </c>
      <c r="R121" s="34">
        <v>0</v>
      </c>
      <c r="S121" s="38">
        <v>3</v>
      </c>
      <c r="T121" s="34" t="s">
        <v>1229</v>
      </c>
      <c r="U121" s="34"/>
      <c r="V121" s="35" t="s">
        <v>155</v>
      </c>
      <c r="W121" s="17"/>
    </row>
    <row r="122" spans="1:23" ht="36">
      <c r="A122" s="34" t="s">
        <v>21</v>
      </c>
      <c r="B122" s="34">
        <v>120</v>
      </c>
      <c r="C122" s="34" t="s">
        <v>22</v>
      </c>
      <c r="D122" s="35" t="s">
        <v>402</v>
      </c>
      <c r="E122" s="34" t="s">
        <v>403</v>
      </c>
      <c r="F122" s="35" t="s">
        <v>154</v>
      </c>
      <c r="G122" s="34" t="s">
        <v>375</v>
      </c>
      <c r="H122" s="34">
        <v>0</v>
      </c>
      <c r="I122" s="34">
        <v>0</v>
      </c>
      <c r="J122" s="34">
        <v>0</v>
      </c>
      <c r="K122" s="34">
        <v>0</v>
      </c>
      <c r="L122" s="34">
        <v>2</v>
      </c>
      <c r="M122" s="34">
        <v>0</v>
      </c>
      <c r="N122" s="34">
        <v>0</v>
      </c>
      <c r="O122" s="34">
        <v>0</v>
      </c>
      <c r="P122" s="34">
        <v>0</v>
      </c>
      <c r="Q122" s="38">
        <v>2</v>
      </c>
      <c r="R122" s="34">
        <v>0</v>
      </c>
      <c r="S122" s="38">
        <v>2</v>
      </c>
      <c r="T122" s="34" t="s">
        <v>1229</v>
      </c>
      <c r="U122" s="34"/>
      <c r="V122" s="35" t="s">
        <v>155</v>
      </c>
      <c r="W122" s="17"/>
    </row>
    <row r="123" spans="1: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67"/>
      <c r="Q123" s="68"/>
      <c r="R123" s="67"/>
      <c r="S123" s="68"/>
      <c r="T123" s="67"/>
      <c r="U123" s="1"/>
      <c r="V123" s="1"/>
      <c r="W123" s="1"/>
    </row>
    <row r="124" spans="1:23">
      <c r="P124" s="59"/>
      <c r="Q124" s="60"/>
      <c r="R124" s="59"/>
      <c r="S124" s="60"/>
      <c r="T124" s="59"/>
    </row>
    <row r="125" spans="1:23" s="61" customFormat="1" ht="54.75" customHeight="1">
      <c r="F125" s="65" t="s">
        <v>1230</v>
      </c>
      <c r="J125" s="63"/>
      <c r="K125" s="64"/>
      <c r="L125" s="63"/>
      <c r="M125" s="64"/>
      <c r="N125" s="63"/>
      <c r="O125" s="63"/>
    </row>
  </sheetData>
  <sortState ref="A3:V122">
    <sortCondition descending="1" ref="S3:S122"/>
  </sortState>
  <mergeCells count="1">
    <mergeCell ref="A1:Q1"/>
  </mergeCells>
  <conditionalFormatting sqref="E1:E1048576">
    <cfRule type="duplicateValues" dxfId="22" priority="3"/>
    <cfRule type="duplicateValues" dxfId="23" priority="1"/>
  </conditionalFormatting>
  <conditionalFormatting sqref="E125">
    <cfRule type="duplicateValues" dxfId="2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G250"/>
  <sheetViews>
    <sheetView topLeftCell="A79" zoomScale="80" zoomScaleNormal="80" workbookViewId="0">
      <selection activeCell="M92" sqref="M92"/>
    </sheetView>
  </sheetViews>
  <sheetFormatPr defaultColWidth="12.5703125" defaultRowHeight="12.75"/>
  <cols>
    <col min="1" max="1" width="9" customWidth="1"/>
    <col min="2" max="2" width="5.85546875" customWidth="1"/>
    <col min="3" max="3" width="10.85546875" customWidth="1"/>
    <col min="6" max="6" width="34.28515625" customWidth="1"/>
    <col min="7" max="7" width="7.28515625" customWidth="1"/>
    <col min="8" max="8" width="9.140625" customWidth="1"/>
    <col min="9" max="9" width="8.42578125" customWidth="1"/>
    <col min="10" max="10" width="9.7109375" customWidth="1"/>
    <col min="11" max="11" width="10.140625" customWidth="1"/>
    <col min="12" max="12" width="9.7109375" customWidth="1"/>
    <col min="13" max="13" width="9.42578125" customWidth="1"/>
    <col min="14" max="14" width="10.42578125" customWidth="1"/>
    <col min="15" max="16" width="8.7109375" customWidth="1"/>
    <col min="17" max="17" width="9.85546875" customWidth="1"/>
    <col min="18" max="18" width="8.5703125" customWidth="1"/>
    <col min="19" max="19" width="7.85546875" customWidth="1"/>
    <col min="20" max="20" width="12.5703125" style="25"/>
    <col min="21" max="21" width="7.7109375" customWidth="1"/>
    <col min="22" max="22" width="12.5703125" style="25"/>
  </cols>
  <sheetData>
    <row r="1" spans="1:33" s="30" customFormat="1" ht="18">
      <c r="A1" s="57" t="s">
        <v>565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27"/>
      <c r="V1" s="42"/>
      <c r="W1" s="27"/>
      <c r="X1" s="27"/>
      <c r="Y1" s="27"/>
      <c r="Z1" s="27"/>
      <c r="AA1" s="27"/>
      <c r="AB1" s="27"/>
      <c r="AC1" s="27"/>
      <c r="AD1" s="27"/>
      <c r="AE1" s="29"/>
      <c r="AF1" s="29"/>
      <c r="AG1" s="29"/>
    </row>
    <row r="2" spans="1:33" s="13" customFormat="1" ht="114.75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284</v>
      </c>
      <c r="P2" s="32" t="s">
        <v>285</v>
      </c>
      <c r="Q2" s="32" t="s">
        <v>566</v>
      </c>
      <c r="R2" s="32" t="s">
        <v>567</v>
      </c>
      <c r="S2" s="32" t="s">
        <v>568</v>
      </c>
      <c r="T2" s="33" t="s">
        <v>15</v>
      </c>
      <c r="U2" s="32" t="s">
        <v>16</v>
      </c>
      <c r="V2" s="33" t="s">
        <v>17</v>
      </c>
      <c r="W2" s="32" t="s">
        <v>18</v>
      </c>
      <c r="X2" s="32" t="s">
        <v>19</v>
      </c>
      <c r="Y2" s="32" t="s">
        <v>20</v>
      </c>
      <c r="Z2" s="12"/>
      <c r="AA2" s="12"/>
      <c r="AB2" s="12"/>
      <c r="AC2" s="12"/>
      <c r="AD2" s="12"/>
      <c r="AE2" s="12"/>
      <c r="AF2" s="12"/>
      <c r="AG2" s="12"/>
    </row>
    <row r="3" spans="1:33" ht="48">
      <c r="A3" s="34" t="s">
        <v>21</v>
      </c>
      <c r="B3" s="34">
        <v>1</v>
      </c>
      <c r="C3" s="34" t="s">
        <v>22</v>
      </c>
      <c r="D3" s="34" t="s">
        <v>671</v>
      </c>
      <c r="E3" s="34" t="s">
        <v>672</v>
      </c>
      <c r="F3" s="34" t="s">
        <v>673</v>
      </c>
      <c r="G3" s="34" t="s">
        <v>647</v>
      </c>
      <c r="H3" s="34">
        <v>18</v>
      </c>
      <c r="I3" s="34">
        <v>16</v>
      </c>
      <c r="J3" s="34">
        <v>18</v>
      </c>
      <c r="K3" s="34">
        <v>4</v>
      </c>
      <c r="L3" s="34">
        <v>4</v>
      </c>
      <c r="M3" s="34">
        <v>6</v>
      </c>
      <c r="N3" s="34">
        <v>6</v>
      </c>
      <c r="O3" s="34">
        <v>4</v>
      </c>
      <c r="P3" s="34">
        <v>4</v>
      </c>
      <c r="Q3" s="34">
        <v>6</v>
      </c>
      <c r="R3" s="34">
        <v>2</v>
      </c>
      <c r="S3" s="34">
        <v>4</v>
      </c>
      <c r="T3" s="38">
        <f>SUM(H3:S3)</f>
        <v>92</v>
      </c>
      <c r="U3" s="34">
        <v>0</v>
      </c>
      <c r="V3" s="38">
        <v>92</v>
      </c>
      <c r="W3" s="34" t="s">
        <v>1233</v>
      </c>
      <c r="X3" s="34"/>
      <c r="Y3" s="34" t="s">
        <v>674</v>
      </c>
    </row>
    <row r="4" spans="1:33" ht="48">
      <c r="A4" s="34" t="s">
        <v>21</v>
      </c>
      <c r="B4" s="34">
        <v>2</v>
      </c>
      <c r="C4" s="34" t="s">
        <v>22</v>
      </c>
      <c r="D4" s="34" t="s">
        <v>1232</v>
      </c>
      <c r="E4" s="34" t="s">
        <v>1231</v>
      </c>
      <c r="F4" s="53" t="s">
        <v>506</v>
      </c>
      <c r="G4" s="53" t="s">
        <v>724</v>
      </c>
      <c r="H4" s="53">
        <v>15</v>
      </c>
      <c r="I4" s="53">
        <v>16</v>
      </c>
      <c r="J4" s="53">
        <v>12</v>
      </c>
      <c r="K4" s="53">
        <v>4</v>
      </c>
      <c r="L4" s="53">
        <v>4</v>
      </c>
      <c r="M4" s="53">
        <v>5</v>
      </c>
      <c r="N4" s="53">
        <v>4</v>
      </c>
      <c r="O4" s="53">
        <v>4</v>
      </c>
      <c r="P4" s="53">
        <v>2</v>
      </c>
      <c r="Q4" s="53">
        <v>6</v>
      </c>
      <c r="R4" s="53">
        <v>2</v>
      </c>
      <c r="S4" s="53">
        <v>6</v>
      </c>
      <c r="T4" s="24">
        <v>80</v>
      </c>
      <c r="U4" s="34">
        <v>0</v>
      </c>
      <c r="V4" s="24">
        <v>80</v>
      </c>
      <c r="W4" s="34" t="s">
        <v>1233</v>
      </c>
      <c r="X4" s="53"/>
      <c r="Y4" s="53" t="s">
        <v>256</v>
      </c>
    </row>
    <row r="5" spans="1:33" ht="60">
      <c r="A5" s="34" t="s">
        <v>21</v>
      </c>
      <c r="B5" s="34">
        <v>3</v>
      </c>
      <c r="C5" s="34" t="s">
        <v>22</v>
      </c>
      <c r="D5" s="34" t="s">
        <v>641</v>
      </c>
      <c r="E5" s="34" t="s">
        <v>642</v>
      </c>
      <c r="F5" s="36" t="s">
        <v>103</v>
      </c>
      <c r="G5" s="34" t="s">
        <v>640</v>
      </c>
      <c r="H5" s="34">
        <v>18</v>
      </c>
      <c r="I5" s="34">
        <v>16</v>
      </c>
      <c r="J5" s="34">
        <v>4</v>
      </c>
      <c r="K5" s="34">
        <v>4</v>
      </c>
      <c r="L5" s="34">
        <v>6</v>
      </c>
      <c r="M5" s="34">
        <v>4</v>
      </c>
      <c r="N5" s="34">
        <v>6</v>
      </c>
      <c r="O5" s="34">
        <v>4</v>
      </c>
      <c r="P5" s="34">
        <v>4</v>
      </c>
      <c r="Q5" s="34">
        <v>5</v>
      </c>
      <c r="R5" s="34">
        <v>2</v>
      </c>
      <c r="S5" s="34">
        <v>6</v>
      </c>
      <c r="T5" s="38">
        <v>79</v>
      </c>
      <c r="U5" s="34">
        <v>0</v>
      </c>
      <c r="V5" s="38">
        <v>79</v>
      </c>
      <c r="W5" s="34" t="s">
        <v>1233</v>
      </c>
      <c r="X5" s="34"/>
      <c r="Y5" s="34" t="s">
        <v>117</v>
      </c>
    </row>
    <row r="6" spans="1:33" ht="60">
      <c r="A6" s="34" t="s">
        <v>21</v>
      </c>
      <c r="B6" s="34">
        <v>4</v>
      </c>
      <c r="C6" s="34" t="s">
        <v>22</v>
      </c>
      <c r="D6" s="34" t="s">
        <v>643</v>
      </c>
      <c r="E6" s="34" t="s">
        <v>644</v>
      </c>
      <c r="F6" s="36" t="s">
        <v>103</v>
      </c>
      <c r="G6" s="34" t="s">
        <v>640</v>
      </c>
      <c r="H6" s="34">
        <v>18</v>
      </c>
      <c r="I6" s="34">
        <v>16</v>
      </c>
      <c r="J6" s="34">
        <v>4</v>
      </c>
      <c r="K6" s="34">
        <v>4</v>
      </c>
      <c r="L6" s="34">
        <v>6</v>
      </c>
      <c r="M6" s="34">
        <v>4</v>
      </c>
      <c r="N6" s="34">
        <v>6</v>
      </c>
      <c r="O6" s="34">
        <v>4</v>
      </c>
      <c r="P6" s="34">
        <v>4</v>
      </c>
      <c r="Q6" s="34">
        <v>5</v>
      </c>
      <c r="R6" s="34">
        <v>2</v>
      </c>
      <c r="S6" s="34">
        <v>6</v>
      </c>
      <c r="T6" s="38">
        <v>79</v>
      </c>
      <c r="U6" s="34">
        <v>0</v>
      </c>
      <c r="V6" s="38">
        <v>79</v>
      </c>
      <c r="W6" s="34" t="s">
        <v>1233</v>
      </c>
      <c r="X6" s="34"/>
      <c r="Y6" s="34" t="s">
        <v>117</v>
      </c>
    </row>
    <row r="7" spans="1:33" ht="60">
      <c r="A7" s="34" t="s">
        <v>21</v>
      </c>
      <c r="B7" s="34">
        <v>5</v>
      </c>
      <c r="C7" s="34" t="s">
        <v>22</v>
      </c>
      <c r="D7" s="53" t="s">
        <v>710</v>
      </c>
      <c r="E7" s="53" t="s">
        <v>711</v>
      </c>
      <c r="F7" s="53" t="s">
        <v>103</v>
      </c>
      <c r="G7" s="53" t="s">
        <v>628</v>
      </c>
      <c r="H7" s="53">
        <v>9</v>
      </c>
      <c r="I7" s="53">
        <v>16</v>
      </c>
      <c r="J7" s="53">
        <v>16</v>
      </c>
      <c r="K7" s="53">
        <v>3</v>
      </c>
      <c r="L7" s="53">
        <v>5</v>
      </c>
      <c r="M7" s="53">
        <v>4</v>
      </c>
      <c r="N7" s="53">
        <v>6</v>
      </c>
      <c r="O7" s="53">
        <v>4</v>
      </c>
      <c r="P7" s="53">
        <v>3</v>
      </c>
      <c r="Q7" s="53">
        <v>4</v>
      </c>
      <c r="R7" s="53">
        <v>2</v>
      </c>
      <c r="S7" s="53">
        <v>6</v>
      </c>
      <c r="T7" s="41">
        <v>78</v>
      </c>
      <c r="U7" s="34">
        <v>0</v>
      </c>
      <c r="V7" s="41">
        <v>78</v>
      </c>
      <c r="W7" s="34" t="s">
        <v>1233</v>
      </c>
      <c r="X7" s="53"/>
      <c r="Y7" s="53" t="s">
        <v>192</v>
      </c>
    </row>
    <row r="8" spans="1:33" ht="60">
      <c r="A8" s="34" t="s">
        <v>21</v>
      </c>
      <c r="B8" s="34">
        <v>6</v>
      </c>
      <c r="C8" s="34" t="s">
        <v>22</v>
      </c>
      <c r="D8" s="34" t="s">
        <v>681</v>
      </c>
      <c r="E8" s="34" t="s">
        <v>682</v>
      </c>
      <c r="F8" s="34" t="s">
        <v>48</v>
      </c>
      <c r="G8" s="34" t="s">
        <v>640</v>
      </c>
      <c r="H8" s="34">
        <v>15</v>
      </c>
      <c r="I8" s="34">
        <v>16</v>
      </c>
      <c r="J8" s="34">
        <v>16</v>
      </c>
      <c r="K8" s="34">
        <v>3</v>
      </c>
      <c r="L8" s="34">
        <v>4</v>
      </c>
      <c r="M8" s="34">
        <v>4</v>
      </c>
      <c r="N8" s="34">
        <v>4</v>
      </c>
      <c r="O8" s="34">
        <v>4</v>
      </c>
      <c r="P8" s="34">
        <v>4</v>
      </c>
      <c r="Q8" s="34">
        <v>0</v>
      </c>
      <c r="R8" s="34">
        <v>0</v>
      </c>
      <c r="S8" s="34">
        <v>6</v>
      </c>
      <c r="T8" s="38">
        <v>76</v>
      </c>
      <c r="U8" s="34">
        <v>0</v>
      </c>
      <c r="V8" s="38">
        <v>76</v>
      </c>
      <c r="W8" s="34" t="s">
        <v>1233</v>
      </c>
      <c r="X8" s="34"/>
      <c r="Y8" s="34" t="s">
        <v>223</v>
      </c>
    </row>
    <row r="9" spans="1:33" ht="60">
      <c r="A9" s="34" t="s">
        <v>21</v>
      </c>
      <c r="B9" s="34">
        <v>7</v>
      </c>
      <c r="C9" s="34" t="s">
        <v>22</v>
      </c>
      <c r="D9" s="34" t="s">
        <v>707</v>
      </c>
      <c r="E9" s="34" t="s">
        <v>708</v>
      </c>
      <c r="F9" s="34" t="s">
        <v>48</v>
      </c>
      <c r="G9" s="34" t="s">
        <v>709</v>
      </c>
      <c r="H9" s="34">
        <v>15</v>
      </c>
      <c r="I9" s="34">
        <v>12</v>
      </c>
      <c r="J9" s="34">
        <v>12</v>
      </c>
      <c r="K9" s="34">
        <v>3</v>
      </c>
      <c r="L9" s="34">
        <v>4</v>
      </c>
      <c r="M9" s="34">
        <v>3</v>
      </c>
      <c r="N9" s="34">
        <v>4</v>
      </c>
      <c r="O9" s="34">
        <v>3</v>
      </c>
      <c r="P9" s="34">
        <v>3</v>
      </c>
      <c r="Q9" s="34">
        <v>4</v>
      </c>
      <c r="R9" s="34">
        <v>4</v>
      </c>
      <c r="S9" s="34">
        <v>6</v>
      </c>
      <c r="T9" s="38">
        <v>73</v>
      </c>
      <c r="U9" s="34">
        <v>0</v>
      </c>
      <c r="V9" s="38">
        <v>73</v>
      </c>
      <c r="W9" s="34" t="s">
        <v>1233</v>
      </c>
      <c r="X9" s="34"/>
      <c r="Y9" s="34" t="s">
        <v>223</v>
      </c>
    </row>
    <row r="10" spans="1:33" ht="60">
      <c r="A10" s="34" t="s">
        <v>21</v>
      </c>
      <c r="B10" s="34">
        <v>8</v>
      </c>
      <c r="C10" s="34" t="s">
        <v>22</v>
      </c>
      <c r="D10" s="34" t="s">
        <v>701</v>
      </c>
      <c r="E10" s="34" t="s">
        <v>702</v>
      </c>
      <c r="F10" s="34" t="s">
        <v>48</v>
      </c>
      <c r="G10" s="34" t="s">
        <v>640</v>
      </c>
      <c r="H10" s="34">
        <v>15</v>
      </c>
      <c r="I10" s="34">
        <v>16</v>
      </c>
      <c r="J10" s="34">
        <v>12</v>
      </c>
      <c r="K10" s="34">
        <v>3</v>
      </c>
      <c r="L10" s="34">
        <v>4</v>
      </c>
      <c r="M10" s="34">
        <v>4</v>
      </c>
      <c r="N10" s="34">
        <v>4</v>
      </c>
      <c r="O10" s="34">
        <v>4</v>
      </c>
      <c r="P10" s="34">
        <v>4</v>
      </c>
      <c r="Q10" s="34">
        <v>0</v>
      </c>
      <c r="R10" s="34">
        <v>0</v>
      </c>
      <c r="S10" s="34">
        <v>6</v>
      </c>
      <c r="T10" s="38">
        <v>72</v>
      </c>
      <c r="U10" s="34">
        <v>0</v>
      </c>
      <c r="V10" s="38">
        <v>72</v>
      </c>
      <c r="W10" s="34" t="s">
        <v>1233</v>
      </c>
      <c r="X10" s="34"/>
      <c r="Y10" s="34" t="s">
        <v>223</v>
      </c>
    </row>
    <row r="11" spans="1:33" ht="60">
      <c r="A11" s="34" t="s">
        <v>21</v>
      </c>
      <c r="B11" s="34">
        <v>9</v>
      </c>
      <c r="C11" s="34" t="s">
        <v>22</v>
      </c>
      <c r="D11" s="34" t="s">
        <v>703</v>
      </c>
      <c r="E11" s="34" t="s">
        <v>704</v>
      </c>
      <c r="F11" s="34" t="s">
        <v>48</v>
      </c>
      <c r="G11" s="34" t="s">
        <v>640</v>
      </c>
      <c r="H11" s="34">
        <v>15</v>
      </c>
      <c r="I11" s="34">
        <v>16</v>
      </c>
      <c r="J11" s="34">
        <v>12</v>
      </c>
      <c r="K11" s="34">
        <v>3</v>
      </c>
      <c r="L11" s="34">
        <v>4</v>
      </c>
      <c r="M11" s="34">
        <v>4</v>
      </c>
      <c r="N11" s="34">
        <v>4</v>
      </c>
      <c r="O11" s="34">
        <v>4</v>
      </c>
      <c r="P11" s="34">
        <v>4</v>
      </c>
      <c r="Q11" s="34">
        <v>0</v>
      </c>
      <c r="R11" s="34">
        <v>4</v>
      </c>
      <c r="S11" s="34">
        <v>6</v>
      </c>
      <c r="T11" s="38">
        <v>72</v>
      </c>
      <c r="U11" s="34">
        <v>0</v>
      </c>
      <c r="V11" s="38">
        <v>72</v>
      </c>
      <c r="W11" s="34" t="s">
        <v>1233</v>
      </c>
      <c r="X11" s="34"/>
      <c r="Y11" s="34" t="s">
        <v>223</v>
      </c>
    </row>
    <row r="12" spans="1:33" ht="48">
      <c r="A12" s="34" t="s">
        <v>21</v>
      </c>
      <c r="B12" s="34">
        <v>10</v>
      </c>
      <c r="C12" s="34" t="s">
        <v>22</v>
      </c>
      <c r="D12" s="53" t="s">
        <v>593</v>
      </c>
      <c r="E12" s="53" t="s">
        <v>594</v>
      </c>
      <c r="F12" s="34" t="s">
        <v>1194</v>
      </c>
      <c r="G12" s="53" t="s">
        <v>579</v>
      </c>
      <c r="H12" s="34">
        <v>12</v>
      </c>
      <c r="I12" s="34">
        <v>12</v>
      </c>
      <c r="J12" s="34">
        <v>12</v>
      </c>
      <c r="K12" s="34">
        <v>4</v>
      </c>
      <c r="L12" s="34">
        <v>5</v>
      </c>
      <c r="M12" s="34">
        <v>3</v>
      </c>
      <c r="N12" s="34">
        <v>6</v>
      </c>
      <c r="O12" s="34">
        <v>4</v>
      </c>
      <c r="P12" s="34">
        <v>0</v>
      </c>
      <c r="Q12" s="34">
        <v>5</v>
      </c>
      <c r="R12" s="34">
        <v>2</v>
      </c>
      <c r="S12" s="34">
        <v>6</v>
      </c>
      <c r="T12" s="38">
        <v>71</v>
      </c>
      <c r="U12" s="34">
        <v>0</v>
      </c>
      <c r="V12" s="38">
        <v>71</v>
      </c>
      <c r="W12" s="34" t="s">
        <v>1233</v>
      </c>
      <c r="X12" s="34"/>
      <c r="Y12" s="34" t="s">
        <v>305</v>
      </c>
    </row>
    <row r="13" spans="1:33" ht="60">
      <c r="A13" s="34" t="s">
        <v>21</v>
      </c>
      <c r="B13" s="34">
        <v>11</v>
      </c>
      <c r="C13" s="34" t="s">
        <v>22</v>
      </c>
      <c r="D13" s="34" t="s">
        <v>665</v>
      </c>
      <c r="E13" s="34" t="s">
        <v>666</v>
      </c>
      <c r="F13" s="34" t="s">
        <v>24</v>
      </c>
      <c r="G13" s="34" t="s">
        <v>667</v>
      </c>
      <c r="H13" s="34">
        <v>0</v>
      </c>
      <c r="I13" s="34">
        <v>16</v>
      </c>
      <c r="J13" s="34">
        <v>19</v>
      </c>
      <c r="K13" s="34">
        <v>2</v>
      </c>
      <c r="L13" s="34">
        <v>4</v>
      </c>
      <c r="M13" s="34">
        <v>4</v>
      </c>
      <c r="N13" s="34">
        <v>6</v>
      </c>
      <c r="O13" s="34">
        <v>2</v>
      </c>
      <c r="P13" s="34">
        <v>4</v>
      </c>
      <c r="Q13" s="34">
        <v>5</v>
      </c>
      <c r="R13" s="34">
        <v>2</v>
      </c>
      <c r="S13" s="34">
        <v>6</v>
      </c>
      <c r="T13" s="38">
        <v>70</v>
      </c>
      <c r="U13" s="34">
        <v>0</v>
      </c>
      <c r="V13" s="38">
        <v>70</v>
      </c>
      <c r="W13" s="34" t="s">
        <v>1233</v>
      </c>
      <c r="X13" s="34"/>
      <c r="Y13" s="34" t="s">
        <v>428</v>
      </c>
    </row>
    <row r="14" spans="1:33" ht="60">
      <c r="A14" s="34" t="s">
        <v>21</v>
      </c>
      <c r="B14" s="34">
        <v>12</v>
      </c>
      <c r="C14" s="34" t="s">
        <v>22</v>
      </c>
      <c r="D14" s="34" t="s">
        <v>691</v>
      </c>
      <c r="E14" s="34" t="s">
        <v>692</v>
      </c>
      <c r="F14" s="34" t="s">
        <v>48</v>
      </c>
      <c r="G14" s="34" t="s">
        <v>647</v>
      </c>
      <c r="H14" s="34">
        <v>12</v>
      </c>
      <c r="I14" s="34">
        <v>16</v>
      </c>
      <c r="J14" s="34">
        <v>12</v>
      </c>
      <c r="K14" s="34">
        <v>3</v>
      </c>
      <c r="L14" s="34">
        <v>3</v>
      </c>
      <c r="M14" s="34">
        <v>3</v>
      </c>
      <c r="N14" s="34">
        <v>4</v>
      </c>
      <c r="O14" s="34">
        <v>2</v>
      </c>
      <c r="P14" s="34">
        <v>4</v>
      </c>
      <c r="Q14" s="34">
        <v>3</v>
      </c>
      <c r="R14" s="34">
        <v>2</v>
      </c>
      <c r="S14" s="34">
        <v>3</v>
      </c>
      <c r="T14" s="38">
        <v>70</v>
      </c>
      <c r="U14" s="34">
        <v>0</v>
      </c>
      <c r="V14" s="38">
        <v>70</v>
      </c>
      <c r="W14" s="34" t="s">
        <v>1233</v>
      </c>
      <c r="X14" s="34"/>
      <c r="Y14" s="34" t="s">
        <v>223</v>
      </c>
    </row>
    <row r="15" spans="1:33" ht="60">
      <c r="A15" s="34" t="s">
        <v>21</v>
      </c>
      <c r="B15" s="34">
        <v>13</v>
      </c>
      <c r="C15" s="34" t="s">
        <v>22</v>
      </c>
      <c r="D15" s="34" t="s">
        <v>638</v>
      </c>
      <c r="E15" s="34" t="s">
        <v>639</v>
      </c>
      <c r="F15" s="36" t="s">
        <v>103</v>
      </c>
      <c r="G15" s="34" t="s">
        <v>640</v>
      </c>
      <c r="H15" s="34">
        <v>15</v>
      </c>
      <c r="I15" s="34">
        <v>4</v>
      </c>
      <c r="J15" s="34">
        <v>0</v>
      </c>
      <c r="K15" s="34">
        <v>4</v>
      </c>
      <c r="L15" s="34">
        <v>6</v>
      </c>
      <c r="M15" s="34">
        <v>6</v>
      </c>
      <c r="N15" s="34">
        <v>6</v>
      </c>
      <c r="O15" s="34">
        <v>4</v>
      </c>
      <c r="P15" s="34">
        <v>4</v>
      </c>
      <c r="Q15" s="34">
        <v>8</v>
      </c>
      <c r="R15" s="34">
        <v>2</v>
      </c>
      <c r="S15" s="34">
        <v>6</v>
      </c>
      <c r="T15" s="38">
        <v>65</v>
      </c>
      <c r="U15" s="34">
        <v>0</v>
      </c>
      <c r="V15" s="38">
        <v>65</v>
      </c>
      <c r="W15" s="34" t="s">
        <v>1233</v>
      </c>
      <c r="X15" s="34"/>
      <c r="Y15" s="34" t="s">
        <v>117</v>
      </c>
    </row>
    <row r="16" spans="1:33" ht="60">
      <c r="A16" s="34" t="s">
        <v>21</v>
      </c>
      <c r="B16" s="34">
        <v>14</v>
      </c>
      <c r="C16" s="34" t="s">
        <v>22</v>
      </c>
      <c r="D16" s="34" t="s">
        <v>648</v>
      </c>
      <c r="E16" s="39" t="s">
        <v>649</v>
      </c>
      <c r="F16" s="36" t="s">
        <v>103</v>
      </c>
      <c r="G16" s="34" t="s">
        <v>610</v>
      </c>
      <c r="H16" s="34">
        <v>18</v>
      </c>
      <c r="I16" s="34">
        <v>16</v>
      </c>
      <c r="J16" s="34">
        <v>20</v>
      </c>
      <c r="K16" s="34">
        <v>3</v>
      </c>
      <c r="L16" s="34">
        <v>3</v>
      </c>
      <c r="M16" s="34">
        <v>3</v>
      </c>
      <c r="N16" s="34">
        <v>2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8">
        <v>65</v>
      </c>
      <c r="U16" s="34">
        <v>0</v>
      </c>
      <c r="V16" s="38">
        <v>65</v>
      </c>
      <c r="W16" s="34" t="s">
        <v>1233</v>
      </c>
      <c r="X16" s="34"/>
      <c r="Y16" s="34" t="s">
        <v>105</v>
      </c>
    </row>
    <row r="17" spans="1:25" ht="60">
      <c r="A17" s="34" t="s">
        <v>21</v>
      </c>
      <c r="B17" s="34">
        <v>15</v>
      </c>
      <c r="C17" s="34" t="s">
        <v>22</v>
      </c>
      <c r="D17" s="34" t="s">
        <v>652</v>
      </c>
      <c r="E17" s="53" t="s">
        <v>653</v>
      </c>
      <c r="F17" s="36" t="s">
        <v>103</v>
      </c>
      <c r="G17" s="34" t="s">
        <v>610</v>
      </c>
      <c r="H17" s="34">
        <v>18</v>
      </c>
      <c r="I17" s="34">
        <v>16</v>
      </c>
      <c r="J17" s="34">
        <v>20</v>
      </c>
      <c r="K17" s="34">
        <v>3</v>
      </c>
      <c r="L17" s="34">
        <v>3</v>
      </c>
      <c r="M17" s="34">
        <v>3</v>
      </c>
      <c r="N17" s="34">
        <v>2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8">
        <v>65</v>
      </c>
      <c r="U17" s="34">
        <v>0</v>
      </c>
      <c r="V17" s="38">
        <v>65</v>
      </c>
      <c r="W17" s="34" t="s">
        <v>1233</v>
      </c>
      <c r="X17" s="34"/>
      <c r="Y17" s="34" t="s">
        <v>105</v>
      </c>
    </row>
    <row r="18" spans="1:25" ht="60">
      <c r="A18" s="34" t="s">
        <v>21</v>
      </c>
      <c r="B18" s="34">
        <v>16</v>
      </c>
      <c r="C18" s="34" t="s">
        <v>22</v>
      </c>
      <c r="D18" s="34" t="s">
        <v>654</v>
      </c>
      <c r="E18" s="53" t="s">
        <v>655</v>
      </c>
      <c r="F18" s="36" t="s">
        <v>103</v>
      </c>
      <c r="G18" s="34" t="s">
        <v>610</v>
      </c>
      <c r="H18" s="34">
        <v>18</v>
      </c>
      <c r="I18" s="34">
        <v>16</v>
      </c>
      <c r="J18" s="34">
        <v>20</v>
      </c>
      <c r="K18" s="34">
        <v>3</v>
      </c>
      <c r="L18" s="34">
        <v>3</v>
      </c>
      <c r="M18" s="34">
        <v>3</v>
      </c>
      <c r="N18" s="34">
        <v>2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8">
        <v>65</v>
      </c>
      <c r="U18" s="34">
        <v>0</v>
      </c>
      <c r="V18" s="38">
        <v>65</v>
      </c>
      <c r="W18" s="34" t="s">
        <v>1233</v>
      </c>
      <c r="X18" s="34"/>
      <c r="Y18" s="34" t="s">
        <v>105</v>
      </c>
    </row>
    <row r="19" spans="1:25" ht="60">
      <c r="A19" s="34" t="s">
        <v>21</v>
      </c>
      <c r="B19" s="34">
        <v>17</v>
      </c>
      <c r="C19" s="34" t="s">
        <v>22</v>
      </c>
      <c r="D19" s="34" t="s">
        <v>689</v>
      </c>
      <c r="E19" s="34" t="s">
        <v>690</v>
      </c>
      <c r="F19" s="34" t="s">
        <v>48</v>
      </c>
      <c r="G19" s="34" t="s">
        <v>647</v>
      </c>
      <c r="H19" s="34">
        <v>12</v>
      </c>
      <c r="I19" s="34">
        <v>12</v>
      </c>
      <c r="J19" s="34">
        <v>12</v>
      </c>
      <c r="K19" s="34">
        <v>3</v>
      </c>
      <c r="L19" s="34">
        <v>3</v>
      </c>
      <c r="M19" s="34">
        <v>4</v>
      </c>
      <c r="N19" s="34">
        <v>4</v>
      </c>
      <c r="O19" s="34">
        <v>2</v>
      </c>
      <c r="P19" s="34">
        <v>0</v>
      </c>
      <c r="Q19" s="34">
        <v>4</v>
      </c>
      <c r="R19" s="34">
        <v>2</v>
      </c>
      <c r="S19" s="34">
        <v>6</v>
      </c>
      <c r="T19" s="38">
        <v>64</v>
      </c>
      <c r="U19" s="34">
        <v>0</v>
      </c>
      <c r="V19" s="38">
        <v>64</v>
      </c>
      <c r="W19" s="34" t="s">
        <v>1228</v>
      </c>
      <c r="X19" s="34"/>
      <c r="Y19" s="34" t="s">
        <v>223</v>
      </c>
    </row>
    <row r="20" spans="1:25" ht="36">
      <c r="A20" s="34" t="s">
        <v>21</v>
      </c>
      <c r="B20" s="34">
        <v>18</v>
      </c>
      <c r="C20" s="34" t="s">
        <v>22</v>
      </c>
      <c r="D20" s="34" t="s">
        <v>714</v>
      </c>
      <c r="E20" s="34" t="s">
        <v>715</v>
      </c>
      <c r="F20" s="34" t="s">
        <v>442</v>
      </c>
      <c r="G20" s="37">
        <v>45299</v>
      </c>
      <c r="H20" s="34">
        <v>12</v>
      </c>
      <c r="I20" s="34">
        <v>12</v>
      </c>
      <c r="J20" s="34">
        <v>8</v>
      </c>
      <c r="K20" s="34">
        <v>4</v>
      </c>
      <c r="L20" s="34">
        <v>6</v>
      </c>
      <c r="M20" s="34">
        <v>4</v>
      </c>
      <c r="N20" s="34">
        <v>2</v>
      </c>
      <c r="O20" s="34">
        <v>4</v>
      </c>
      <c r="P20" s="34">
        <v>2</v>
      </c>
      <c r="Q20" s="34">
        <v>2</v>
      </c>
      <c r="R20" s="34">
        <v>2</v>
      </c>
      <c r="S20" s="34">
        <v>6</v>
      </c>
      <c r="T20" s="38">
        <v>64</v>
      </c>
      <c r="U20" s="34">
        <v>0</v>
      </c>
      <c r="V20" s="38">
        <v>64</v>
      </c>
      <c r="W20" s="34" t="s">
        <v>1228</v>
      </c>
      <c r="X20" s="34"/>
      <c r="Y20" s="34" t="s">
        <v>443</v>
      </c>
    </row>
    <row r="21" spans="1:25" ht="36">
      <c r="A21" s="34" t="s">
        <v>21</v>
      </c>
      <c r="B21" s="34">
        <v>19</v>
      </c>
      <c r="C21" s="34" t="s">
        <v>22</v>
      </c>
      <c r="D21" s="34" t="s">
        <v>716</v>
      </c>
      <c r="E21" s="34" t="s">
        <v>717</v>
      </c>
      <c r="F21" s="34" t="s">
        <v>442</v>
      </c>
      <c r="G21" s="37">
        <v>45299</v>
      </c>
      <c r="H21" s="34">
        <v>15</v>
      </c>
      <c r="I21" s="34">
        <v>12</v>
      </c>
      <c r="J21" s="34">
        <v>4</v>
      </c>
      <c r="K21" s="34">
        <v>4</v>
      </c>
      <c r="L21" s="34">
        <v>4</v>
      </c>
      <c r="M21" s="34">
        <v>4</v>
      </c>
      <c r="N21" s="34">
        <v>2</v>
      </c>
      <c r="O21" s="34">
        <v>4</v>
      </c>
      <c r="P21" s="34">
        <v>3</v>
      </c>
      <c r="Q21" s="34">
        <v>2</v>
      </c>
      <c r="R21" s="34">
        <v>2</v>
      </c>
      <c r="S21" s="34">
        <v>6</v>
      </c>
      <c r="T21" s="38">
        <v>62</v>
      </c>
      <c r="U21" s="34">
        <v>0</v>
      </c>
      <c r="V21" s="38">
        <v>62</v>
      </c>
      <c r="W21" s="34" t="s">
        <v>1228</v>
      </c>
      <c r="X21" s="34"/>
      <c r="Y21" s="34" t="s">
        <v>443</v>
      </c>
    </row>
    <row r="22" spans="1:25" ht="60">
      <c r="A22" s="34" t="s">
        <v>21</v>
      </c>
      <c r="B22" s="34">
        <v>20</v>
      </c>
      <c r="C22" s="34" t="s">
        <v>22</v>
      </c>
      <c r="D22" s="34" t="s">
        <v>697</v>
      </c>
      <c r="E22" s="34" t="s">
        <v>698</v>
      </c>
      <c r="F22" s="34" t="s">
        <v>48</v>
      </c>
      <c r="G22" s="34" t="s">
        <v>647</v>
      </c>
      <c r="H22" s="34">
        <v>12</v>
      </c>
      <c r="I22" s="34">
        <v>12</v>
      </c>
      <c r="J22" s="34">
        <v>9</v>
      </c>
      <c r="K22" s="34">
        <v>3</v>
      </c>
      <c r="L22" s="34">
        <v>3</v>
      </c>
      <c r="M22" s="34">
        <v>4</v>
      </c>
      <c r="N22" s="34">
        <v>3</v>
      </c>
      <c r="O22" s="34">
        <v>3</v>
      </c>
      <c r="P22" s="34">
        <v>4</v>
      </c>
      <c r="Q22" s="34">
        <v>0</v>
      </c>
      <c r="R22" s="34">
        <v>2</v>
      </c>
      <c r="S22" s="34">
        <v>6</v>
      </c>
      <c r="T22" s="38">
        <v>61</v>
      </c>
      <c r="U22" s="34">
        <v>0</v>
      </c>
      <c r="V22" s="38">
        <v>61</v>
      </c>
      <c r="W22" s="34" t="s">
        <v>1228</v>
      </c>
      <c r="X22" s="34"/>
      <c r="Y22" s="34" t="s">
        <v>223</v>
      </c>
    </row>
    <row r="23" spans="1:25" ht="60">
      <c r="A23" s="34" t="s">
        <v>21</v>
      </c>
      <c r="B23" s="34">
        <v>21</v>
      </c>
      <c r="C23" s="34" t="s">
        <v>22</v>
      </c>
      <c r="D23" s="34" t="s">
        <v>699</v>
      </c>
      <c r="E23" s="34" t="s">
        <v>700</v>
      </c>
      <c r="F23" s="34" t="s">
        <v>48</v>
      </c>
      <c r="G23" s="34" t="s">
        <v>647</v>
      </c>
      <c r="H23" s="34">
        <v>12</v>
      </c>
      <c r="I23" s="34">
        <v>12</v>
      </c>
      <c r="J23" s="34">
        <v>9</v>
      </c>
      <c r="K23" s="34">
        <v>3</v>
      </c>
      <c r="L23" s="34">
        <v>3</v>
      </c>
      <c r="M23" s="34">
        <v>4</v>
      </c>
      <c r="N23" s="34">
        <v>3</v>
      </c>
      <c r="O23" s="34">
        <v>3</v>
      </c>
      <c r="P23" s="34">
        <v>4</v>
      </c>
      <c r="Q23" s="34">
        <v>0</v>
      </c>
      <c r="R23" s="34">
        <v>2</v>
      </c>
      <c r="S23" s="34">
        <v>6</v>
      </c>
      <c r="T23" s="38">
        <v>61</v>
      </c>
      <c r="U23" s="34">
        <v>0</v>
      </c>
      <c r="V23" s="38">
        <v>61</v>
      </c>
      <c r="W23" s="34" t="s">
        <v>1228</v>
      </c>
      <c r="X23" s="34"/>
      <c r="Y23" s="34" t="s">
        <v>223</v>
      </c>
    </row>
    <row r="24" spans="1:25" ht="60">
      <c r="A24" s="34" t="s">
        <v>21</v>
      </c>
      <c r="B24" s="34">
        <v>22</v>
      </c>
      <c r="C24" s="34" t="s">
        <v>22</v>
      </c>
      <c r="D24" s="34" t="s">
        <v>679</v>
      </c>
      <c r="E24" s="34" t="s">
        <v>680</v>
      </c>
      <c r="F24" s="34" t="s">
        <v>48</v>
      </c>
      <c r="G24" s="34" t="s">
        <v>610</v>
      </c>
      <c r="H24" s="34">
        <v>9</v>
      </c>
      <c r="I24" s="34">
        <v>12</v>
      </c>
      <c r="J24" s="34">
        <v>12</v>
      </c>
      <c r="K24" s="34">
        <v>3</v>
      </c>
      <c r="L24" s="34">
        <v>0</v>
      </c>
      <c r="M24" s="34">
        <v>3</v>
      </c>
      <c r="N24" s="34">
        <v>4</v>
      </c>
      <c r="O24" s="34">
        <v>3</v>
      </c>
      <c r="P24" s="34">
        <v>0</v>
      </c>
      <c r="Q24" s="34">
        <v>3</v>
      </c>
      <c r="R24" s="34">
        <v>2</v>
      </c>
      <c r="S24" s="34">
        <v>6</v>
      </c>
      <c r="T24" s="38">
        <v>57</v>
      </c>
      <c r="U24" s="34">
        <v>0</v>
      </c>
      <c r="V24" s="38">
        <v>57</v>
      </c>
      <c r="W24" s="34" t="s">
        <v>1228</v>
      </c>
      <c r="X24" s="34"/>
      <c r="Y24" s="34" t="s">
        <v>211</v>
      </c>
    </row>
    <row r="25" spans="1:25" ht="60">
      <c r="A25" s="34" t="s">
        <v>21</v>
      </c>
      <c r="B25" s="34">
        <v>23</v>
      </c>
      <c r="C25" s="34" t="s">
        <v>22</v>
      </c>
      <c r="D25" s="34" t="s">
        <v>695</v>
      </c>
      <c r="E25" s="34" t="s">
        <v>696</v>
      </c>
      <c r="F25" s="34" t="s">
        <v>48</v>
      </c>
      <c r="G25" s="34" t="s">
        <v>640</v>
      </c>
      <c r="H25" s="34">
        <v>12</v>
      </c>
      <c r="I25" s="34">
        <v>8</v>
      </c>
      <c r="J25" s="34">
        <v>8</v>
      </c>
      <c r="K25" s="34">
        <v>2</v>
      </c>
      <c r="L25" s="34">
        <v>3</v>
      </c>
      <c r="M25" s="34">
        <v>4</v>
      </c>
      <c r="N25" s="34">
        <v>4</v>
      </c>
      <c r="O25" s="34">
        <v>2</v>
      </c>
      <c r="P25" s="34">
        <v>4</v>
      </c>
      <c r="Q25" s="34">
        <v>1</v>
      </c>
      <c r="R25" s="34">
        <v>2</v>
      </c>
      <c r="S25" s="34">
        <v>6</v>
      </c>
      <c r="T25" s="38">
        <v>56</v>
      </c>
      <c r="U25" s="34">
        <v>0</v>
      </c>
      <c r="V25" s="38">
        <v>56</v>
      </c>
      <c r="W25" s="34" t="s">
        <v>1228</v>
      </c>
      <c r="X25" s="34"/>
      <c r="Y25" s="34" t="s">
        <v>223</v>
      </c>
    </row>
    <row r="26" spans="1:25" ht="60">
      <c r="A26" s="34" t="s">
        <v>21</v>
      </c>
      <c r="B26" s="34">
        <v>24</v>
      </c>
      <c r="C26" s="34" t="s">
        <v>22</v>
      </c>
      <c r="D26" s="34" t="s">
        <v>687</v>
      </c>
      <c r="E26" s="34" t="s">
        <v>688</v>
      </c>
      <c r="F26" s="34" t="s">
        <v>48</v>
      </c>
      <c r="G26" s="34" t="s">
        <v>610</v>
      </c>
      <c r="H26" s="34">
        <v>12</v>
      </c>
      <c r="I26" s="34">
        <v>12</v>
      </c>
      <c r="J26" s="34">
        <v>8</v>
      </c>
      <c r="K26" s="34">
        <v>2</v>
      </c>
      <c r="L26" s="34">
        <v>0</v>
      </c>
      <c r="M26" s="34">
        <v>4</v>
      </c>
      <c r="N26" s="34">
        <v>3</v>
      </c>
      <c r="O26" s="34">
        <v>3</v>
      </c>
      <c r="P26" s="34">
        <v>0</v>
      </c>
      <c r="Q26" s="34">
        <v>3</v>
      </c>
      <c r="R26" s="34">
        <v>2</v>
      </c>
      <c r="S26" s="34">
        <v>6</v>
      </c>
      <c r="T26" s="38">
        <v>55</v>
      </c>
      <c r="U26" s="34">
        <v>0</v>
      </c>
      <c r="V26" s="38">
        <v>55</v>
      </c>
      <c r="W26" s="34" t="s">
        <v>1228</v>
      </c>
      <c r="X26" s="34"/>
      <c r="Y26" s="34" t="s">
        <v>211</v>
      </c>
    </row>
    <row r="27" spans="1:25" ht="48">
      <c r="A27" s="34" t="s">
        <v>21</v>
      </c>
      <c r="B27" s="34">
        <v>25</v>
      </c>
      <c r="C27" s="34" t="s">
        <v>22</v>
      </c>
      <c r="D27" s="53" t="s">
        <v>587</v>
      </c>
      <c r="E27" s="53" t="s">
        <v>588</v>
      </c>
      <c r="F27" s="34" t="s">
        <v>1194</v>
      </c>
      <c r="G27" s="53" t="s">
        <v>579</v>
      </c>
      <c r="H27" s="34">
        <v>9</v>
      </c>
      <c r="I27" s="34">
        <v>8</v>
      </c>
      <c r="J27" s="34">
        <v>0</v>
      </c>
      <c r="K27" s="34">
        <v>3</v>
      </c>
      <c r="L27" s="34">
        <v>5</v>
      </c>
      <c r="M27" s="34">
        <v>0</v>
      </c>
      <c r="N27" s="34">
        <v>5</v>
      </c>
      <c r="O27" s="34">
        <v>4</v>
      </c>
      <c r="P27" s="34">
        <v>4</v>
      </c>
      <c r="Q27" s="34">
        <v>8</v>
      </c>
      <c r="R27" s="34">
        <v>2</v>
      </c>
      <c r="S27" s="34">
        <v>6</v>
      </c>
      <c r="T27" s="38">
        <v>54</v>
      </c>
      <c r="U27" s="34">
        <v>0</v>
      </c>
      <c r="V27" s="38">
        <v>54</v>
      </c>
      <c r="W27" s="34" t="s">
        <v>1228</v>
      </c>
      <c r="X27" s="34"/>
      <c r="Y27" s="34" t="s">
        <v>305</v>
      </c>
    </row>
    <row r="28" spans="1:25" ht="48">
      <c r="A28" s="34" t="s">
        <v>21</v>
      </c>
      <c r="B28" s="34">
        <v>26</v>
      </c>
      <c r="C28" s="34" t="s">
        <v>22</v>
      </c>
      <c r="D28" s="53" t="s">
        <v>728</v>
      </c>
      <c r="E28" s="53" t="s">
        <v>729</v>
      </c>
      <c r="F28" s="53" t="s">
        <v>274</v>
      </c>
      <c r="G28" s="53" t="s">
        <v>640</v>
      </c>
      <c r="H28" s="53">
        <v>15</v>
      </c>
      <c r="I28" s="53">
        <v>16</v>
      </c>
      <c r="J28" s="53">
        <v>12</v>
      </c>
      <c r="K28" s="53">
        <v>4</v>
      </c>
      <c r="L28" s="53">
        <v>6</v>
      </c>
      <c r="M28" s="53">
        <v>1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24">
        <v>54</v>
      </c>
      <c r="U28" s="34">
        <v>0</v>
      </c>
      <c r="V28" s="24">
        <v>54</v>
      </c>
      <c r="W28" s="34" t="s">
        <v>1228</v>
      </c>
      <c r="X28" s="53"/>
      <c r="Y28" s="53" t="s">
        <v>730</v>
      </c>
    </row>
    <row r="29" spans="1:25" ht="48">
      <c r="A29" s="34" t="s">
        <v>21</v>
      </c>
      <c r="B29" s="34">
        <v>27</v>
      </c>
      <c r="C29" s="34" t="s">
        <v>22</v>
      </c>
      <c r="D29" s="53" t="s">
        <v>583</v>
      </c>
      <c r="E29" s="53" t="s">
        <v>584</v>
      </c>
      <c r="F29" s="34" t="s">
        <v>1194</v>
      </c>
      <c r="G29" s="53" t="s">
        <v>582</v>
      </c>
      <c r="H29" s="34">
        <v>15</v>
      </c>
      <c r="I29" s="34">
        <v>8</v>
      </c>
      <c r="J29" s="34">
        <v>8</v>
      </c>
      <c r="K29" s="34">
        <v>2</v>
      </c>
      <c r="L29" s="34">
        <v>4</v>
      </c>
      <c r="M29" s="34">
        <v>3</v>
      </c>
      <c r="N29" s="34">
        <v>6</v>
      </c>
      <c r="O29" s="34">
        <v>0</v>
      </c>
      <c r="P29" s="34">
        <v>4</v>
      </c>
      <c r="Q29" s="34">
        <v>0</v>
      </c>
      <c r="R29" s="34">
        <v>0</v>
      </c>
      <c r="S29" s="34">
        <v>3</v>
      </c>
      <c r="T29" s="38">
        <v>53</v>
      </c>
      <c r="U29" s="34">
        <v>0</v>
      </c>
      <c r="V29" s="38">
        <v>53</v>
      </c>
      <c r="W29" s="34" t="s">
        <v>1228</v>
      </c>
      <c r="X29" s="34"/>
      <c r="Y29" s="34" t="s">
        <v>305</v>
      </c>
    </row>
    <row r="30" spans="1:25" ht="60">
      <c r="A30" s="34" t="s">
        <v>21</v>
      </c>
      <c r="B30" s="34">
        <v>28</v>
      </c>
      <c r="C30" s="34" t="s">
        <v>22</v>
      </c>
      <c r="D30" s="34" t="s">
        <v>645</v>
      </c>
      <c r="E30" s="34" t="s">
        <v>646</v>
      </c>
      <c r="F30" s="36" t="s">
        <v>103</v>
      </c>
      <c r="G30" s="34" t="s">
        <v>647</v>
      </c>
      <c r="H30" s="34">
        <v>12</v>
      </c>
      <c r="I30" s="34">
        <v>16</v>
      </c>
      <c r="J30" s="34">
        <v>18</v>
      </c>
      <c r="K30" s="34">
        <v>2</v>
      </c>
      <c r="L30" s="34">
        <v>0</v>
      </c>
      <c r="M30" s="34">
        <v>2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8">
        <v>50</v>
      </c>
      <c r="U30" s="34">
        <v>0</v>
      </c>
      <c r="V30" s="38">
        <v>52</v>
      </c>
      <c r="W30" s="34" t="s">
        <v>1228</v>
      </c>
      <c r="X30" s="34"/>
      <c r="Y30" s="34" t="s">
        <v>117</v>
      </c>
    </row>
    <row r="31" spans="1:25" ht="60">
      <c r="A31" s="34" t="s">
        <v>21</v>
      </c>
      <c r="B31" s="34">
        <v>29</v>
      </c>
      <c r="C31" s="34" t="s">
        <v>22</v>
      </c>
      <c r="D31" s="34" t="s">
        <v>650</v>
      </c>
      <c r="E31" s="53" t="s">
        <v>651</v>
      </c>
      <c r="F31" s="36" t="s">
        <v>103</v>
      </c>
      <c r="G31" s="34" t="s">
        <v>610</v>
      </c>
      <c r="H31" s="34">
        <v>12</v>
      </c>
      <c r="I31" s="34">
        <v>16</v>
      </c>
      <c r="J31" s="34">
        <v>20</v>
      </c>
      <c r="K31" s="34">
        <v>2</v>
      </c>
      <c r="L31" s="34">
        <v>0</v>
      </c>
      <c r="M31" s="34">
        <v>2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8">
        <v>52</v>
      </c>
      <c r="U31" s="34">
        <v>0</v>
      </c>
      <c r="V31" s="38">
        <v>52</v>
      </c>
      <c r="W31" s="34" t="s">
        <v>1228</v>
      </c>
      <c r="X31" s="34"/>
      <c r="Y31" s="34" t="s">
        <v>105</v>
      </c>
    </row>
    <row r="32" spans="1:25" ht="60">
      <c r="A32" s="34" t="s">
        <v>21</v>
      </c>
      <c r="B32" s="34">
        <v>30</v>
      </c>
      <c r="C32" s="34" t="s">
        <v>22</v>
      </c>
      <c r="D32" s="34" t="s">
        <v>693</v>
      </c>
      <c r="E32" s="34" t="s">
        <v>694</v>
      </c>
      <c r="F32" s="34" t="s">
        <v>48</v>
      </c>
      <c r="G32" s="34" t="s">
        <v>610</v>
      </c>
      <c r="H32" s="34">
        <v>9</v>
      </c>
      <c r="I32" s="34">
        <v>12</v>
      </c>
      <c r="J32" s="34">
        <v>8</v>
      </c>
      <c r="K32" s="34">
        <v>0</v>
      </c>
      <c r="L32" s="34">
        <v>2</v>
      </c>
      <c r="M32" s="34">
        <v>3</v>
      </c>
      <c r="N32" s="34">
        <v>4</v>
      </c>
      <c r="O32" s="34">
        <v>2</v>
      </c>
      <c r="P32" s="34">
        <v>2</v>
      </c>
      <c r="Q32" s="34">
        <v>1</v>
      </c>
      <c r="R32" s="34">
        <v>0</v>
      </c>
      <c r="S32" s="34">
        <v>6</v>
      </c>
      <c r="T32" s="38">
        <v>52</v>
      </c>
      <c r="U32" s="34">
        <v>0</v>
      </c>
      <c r="V32" s="38">
        <v>52</v>
      </c>
      <c r="W32" s="34" t="s">
        <v>1228</v>
      </c>
      <c r="X32" s="34"/>
      <c r="Y32" s="34" t="s">
        <v>223</v>
      </c>
    </row>
    <row r="33" spans="1:25" ht="48">
      <c r="A33" s="34" t="s">
        <v>21</v>
      </c>
      <c r="B33" s="34">
        <v>31</v>
      </c>
      <c r="C33" s="34" t="s">
        <v>22</v>
      </c>
      <c r="D33" s="53" t="s">
        <v>731</v>
      </c>
      <c r="E33" s="53" t="s">
        <v>732</v>
      </c>
      <c r="F33" s="53" t="s">
        <v>274</v>
      </c>
      <c r="G33" s="53" t="s">
        <v>647</v>
      </c>
      <c r="H33" s="53">
        <v>15</v>
      </c>
      <c r="I33" s="53">
        <v>4</v>
      </c>
      <c r="J33" s="53">
        <v>8</v>
      </c>
      <c r="K33" s="53">
        <v>2</v>
      </c>
      <c r="L33" s="53">
        <v>3</v>
      </c>
      <c r="M33" s="53">
        <v>3</v>
      </c>
      <c r="N33" s="53">
        <v>3</v>
      </c>
      <c r="O33" s="53">
        <v>2</v>
      </c>
      <c r="P33" s="53">
        <v>2</v>
      </c>
      <c r="Q33" s="53">
        <v>0</v>
      </c>
      <c r="R33" s="53">
        <v>2</v>
      </c>
      <c r="S33" s="53">
        <v>6</v>
      </c>
      <c r="T33" s="24">
        <v>50</v>
      </c>
      <c r="U33" s="34">
        <v>0</v>
      </c>
      <c r="V33" s="24">
        <v>50</v>
      </c>
      <c r="W33" s="34" t="s">
        <v>1228</v>
      </c>
      <c r="X33" s="53"/>
      <c r="Y33" s="53" t="s">
        <v>730</v>
      </c>
    </row>
    <row r="34" spans="1:25" ht="36">
      <c r="A34" s="34" t="s">
        <v>21</v>
      </c>
      <c r="B34" s="34">
        <v>32</v>
      </c>
      <c r="C34" s="34" t="s">
        <v>22</v>
      </c>
      <c r="D34" s="34" t="s">
        <v>718</v>
      </c>
      <c r="E34" s="34" t="s">
        <v>719</v>
      </c>
      <c r="F34" s="34" t="s">
        <v>442</v>
      </c>
      <c r="G34" s="37">
        <v>45359</v>
      </c>
      <c r="H34" s="34">
        <v>9</v>
      </c>
      <c r="I34" s="34">
        <v>16</v>
      </c>
      <c r="J34" s="34">
        <v>0</v>
      </c>
      <c r="K34" s="34">
        <v>3</v>
      </c>
      <c r="L34" s="34">
        <v>0</v>
      </c>
      <c r="M34" s="34">
        <v>3</v>
      </c>
      <c r="N34" s="34">
        <v>6</v>
      </c>
      <c r="O34" s="34">
        <v>4</v>
      </c>
      <c r="P34" s="34">
        <v>0</v>
      </c>
      <c r="Q34" s="34">
        <v>0</v>
      </c>
      <c r="R34" s="34">
        <v>2</v>
      </c>
      <c r="S34" s="34">
        <v>6</v>
      </c>
      <c r="T34" s="38">
        <v>49</v>
      </c>
      <c r="U34" s="34">
        <v>0</v>
      </c>
      <c r="V34" s="38">
        <v>49</v>
      </c>
      <c r="W34" s="34" t="s">
        <v>1229</v>
      </c>
      <c r="X34" s="34"/>
      <c r="Y34" s="34" t="s">
        <v>443</v>
      </c>
    </row>
    <row r="35" spans="1:25" ht="48">
      <c r="A35" s="34" t="s">
        <v>21</v>
      </c>
      <c r="B35" s="34">
        <v>33</v>
      </c>
      <c r="C35" s="34" t="s">
        <v>22</v>
      </c>
      <c r="D35" s="53" t="s">
        <v>733</v>
      </c>
      <c r="E35" s="53" t="s">
        <v>734</v>
      </c>
      <c r="F35" s="53" t="s">
        <v>274</v>
      </c>
      <c r="G35" s="53" t="s">
        <v>640</v>
      </c>
      <c r="H35" s="53">
        <v>18</v>
      </c>
      <c r="I35" s="53">
        <v>12</v>
      </c>
      <c r="J35" s="53">
        <v>8</v>
      </c>
      <c r="K35" s="53">
        <v>4</v>
      </c>
      <c r="L35" s="53">
        <v>6</v>
      </c>
      <c r="M35" s="53">
        <v>1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24">
        <v>49</v>
      </c>
      <c r="U35" s="34">
        <v>0</v>
      </c>
      <c r="V35" s="24">
        <v>49</v>
      </c>
      <c r="W35" s="34" t="s">
        <v>1229</v>
      </c>
      <c r="X35" s="53"/>
      <c r="Y35" s="53" t="s">
        <v>730</v>
      </c>
    </row>
    <row r="36" spans="1:25" ht="60">
      <c r="A36" s="34" t="s">
        <v>21</v>
      </c>
      <c r="B36" s="34">
        <v>34</v>
      </c>
      <c r="C36" s="34" t="s">
        <v>22</v>
      </c>
      <c r="D36" s="34" t="s">
        <v>683</v>
      </c>
      <c r="E36" s="34" t="s">
        <v>684</v>
      </c>
      <c r="F36" s="34" t="s">
        <v>48</v>
      </c>
      <c r="G36" s="34" t="s">
        <v>610</v>
      </c>
      <c r="H36" s="34">
        <v>8</v>
      </c>
      <c r="I36" s="34">
        <v>10</v>
      </c>
      <c r="J36" s="34">
        <v>10</v>
      </c>
      <c r="K36" s="34">
        <v>2</v>
      </c>
      <c r="L36" s="34">
        <v>0</v>
      </c>
      <c r="M36" s="34">
        <v>3</v>
      </c>
      <c r="N36" s="34">
        <v>3</v>
      </c>
      <c r="O36" s="34">
        <v>3</v>
      </c>
      <c r="P36" s="34">
        <v>0</v>
      </c>
      <c r="Q36" s="34">
        <v>4</v>
      </c>
      <c r="R36" s="34">
        <v>2</v>
      </c>
      <c r="S36" s="34">
        <v>3</v>
      </c>
      <c r="T36" s="38">
        <v>48</v>
      </c>
      <c r="U36" s="34">
        <v>0</v>
      </c>
      <c r="V36" s="38">
        <v>48</v>
      </c>
      <c r="W36" s="34" t="s">
        <v>1229</v>
      </c>
      <c r="X36" s="34"/>
      <c r="Y36" s="34" t="s">
        <v>211</v>
      </c>
    </row>
    <row r="37" spans="1:25" ht="60">
      <c r="A37" s="34" t="s">
        <v>21</v>
      </c>
      <c r="B37" s="34">
        <v>35</v>
      </c>
      <c r="C37" s="34" t="s">
        <v>22</v>
      </c>
      <c r="D37" s="34" t="s">
        <v>677</v>
      </c>
      <c r="E37" s="34" t="s">
        <v>678</v>
      </c>
      <c r="F37" s="34" t="s">
        <v>48</v>
      </c>
      <c r="G37" s="34" t="s">
        <v>610</v>
      </c>
      <c r="H37" s="34">
        <v>9</v>
      </c>
      <c r="I37" s="34">
        <v>9</v>
      </c>
      <c r="J37" s="34">
        <v>8</v>
      </c>
      <c r="K37" s="34">
        <v>2</v>
      </c>
      <c r="L37" s="34">
        <v>0</v>
      </c>
      <c r="M37" s="34">
        <v>3</v>
      </c>
      <c r="N37" s="34">
        <v>3</v>
      </c>
      <c r="O37" s="34">
        <v>3</v>
      </c>
      <c r="P37" s="34">
        <v>0</v>
      </c>
      <c r="Q37" s="34">
        <v>1</v>
      </c>
      <c r="R37" s="34">
        <v>2</v>
      </c>
      <c r="S37" s="34">
        <v>6</v>
      </c>
      <c r="T37" s="38">
        <v>46</v>
      </c>
      <c r="U37" s="34">
        <v>0</v>
      </c>
      <c r="V37" s="38">
        <v>46</v>
      </c>
      <c r="W37" s="34" t="s">
        <v>1229</v>
      </c>
      <c r="X37" s="34"/>
      <c r="Y37" s="34" t="s">
        <v>211</v>
      </c>
    </row>
    <row r="38" spans="1:25" ht="48">
      <c r="A38" s="34" t="s">
        <v>21</v>
      </c>
      <c r="B38" s="34">
        <v>36</v>
      </c>
      <c r="C38" s="34" t="s">
        <v>22</v>
      </c>
      <c r="D38" s="53" t="s">
        <v>735</v>
      </c>
      <c r="E38" s="53" t="s">
        <v>736</v>
      </c>
      <c r="F38" s="53" t="s">
        <v>274</v>
      </c>
      <c r="G38" s="53" t="s">
        <v>640</v>
      </c>
      <c r="H38" s="53">
        <v>15</v>
      </c>
      <c r="I38" s="53">
        <v>12</v>
      </c>
      <c r="J38" s="53">
        <v>8</v>
      </c>
      <c r="K38" s="53">
        <v>3</v>
      </c>
      <c r="L38" s="53">
        <v>6</v>
      </c>
      <c r="M38" s="53">
        <v>1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24">
        <v>45</v>
      </c>
      <c r="U38" s="34">
        <v>0</v>
      </c>
      <c r="V38" s="24">
        <v>45</v>
      </c>
      <c r="W38" s="34" t="s">
        <v>1229</v>
      </c>
      <c r="X38" s="53"/>
      <c r="Y38" s="53" t="s">
        <v>730</v>
      </c>
    </row>
    <row r="39" spans="1:25" ht="60">
      <c r="A39" s="34" t="s">
        <v>21</v>
      </c>
      <c r="B39" s="34">
        <v>37</v>
      </c>
      <c r="C39" s="34" t="s">
        <v>22</v>
      </c>
      <c r="D39" s="34" t="s">
        <v>661</v>
      </c>
      <c r="E39" s="34" t="s">
        <v>662</v>
      </c>
      <c r="F39" s="34" t="s">
        <v>48</v>
      </c>
      <c r="G39" s="34" t="s">
        <v>658</v>
      </c>
      <c r="H39" s="34">
        <v>12</v>
      </c>
      <c r="I39" s="34">
        <v>4</v>
      </c>
      <c r="J39" s="34">
        <v>4</v>
      </c>
      <c r="K39" s="34">
        <v>2</v>
      </c>
      <c r="L39" s="34">
        <v>6</v>
      </c>
      <c r="M39" s="34">
        <v>4</v>
      </c>
      <c r="N39" s="34">
        <v>2</v>
      </c>
      <c r="O39" s="34">
        <v>0</v>
      </c>
      <c r="P39" s="34">
        <v>0</v>
      </c>
      <c r="Q39" s="34">
        <v>0</v>
      </c>
      <c r="R39" s="34">
        <v>4</v>
      </c>
      <c r="S39" s="34">
        <v>6</v>
      </c>
      <c r="T39" s="38">
        <v>44</v>
      </c>
      <c r="U39" s="34">
        <v>0</v>
      </c>
      <c r="V39" s="38">
        <v>44</v>
      </c>
      <c r="W39" s="34" t="s">
        <v>1229</v>
      </c>
      <c r="X39" s="34"/>
      <c r="Y39" s="53" t="s">
        <v>1213</v>
      </c>
    </row>
    <row r="40" spans="1:25" ht="60">
      <c r="A40" s="34" t="s">
        <v>21</v>
      </c>
      <c r="B40" s="34">
        <v>38</v>
      </c>
      <c r="C40" s="34" t="s">
        <v>22</v>
      </c>
      <c r="D40" s="34" t="s">
        <v>607</v>
      </c>
      <c r="E40" s="34" t="s">
        <v>608</v>
      </c>
      <c r="F40" s="34" t="s">
        <v>609</v>
      </c>
      <c r="G40" s="34" t="s">
        <v>610</v>
      </c>
      <c r="H40" s="34">
        <v>6</v>
      </c>
      <c r="I40" s="34">
        <v>8</v>
      </c>
      <c r="J40" s="34">
        <v>4</v>
      </c>
      <c r="K40" s="34">
        <v>2</v>
      </c>
      <c r="L40" s="34">
        <v>6</v>
      </c>
      <c r="M40" s="34">
        <v>5</v>
      </c>
      <c r="N40" s="34">
        <v>0</v>
      </c>
      <c r="O40" s="34">
        <v>2</v>
      </c>
      <c r="P40" s="34">
        <v>2</v>
      </c>
      <c r="Q40" s="34">
        <v>0</v>
      </c>
      <c r="R40" s="34">
        <v>2</v>
      </c>
      <c r="S40" s="34">
        <v>6</v>
      </c>
      <c r="T40" s="38">
        <v>43</v>
      </c>
      <c r="U40" s="34">
        <v>0</v>
      </c>
      <c r="V40" s="38">
        <v>43</v>
      </c>
      <c r="W40" s="34" t="s">
        <v>1229</v>
      </c>
      <c r="X40" s="34"/>
      <c r="Y40" s="66" t="s">
        <v>55</v>
      </c>
    </row>
    <row r="41" spans="1:25" ht="60">
      <c r="A41" s="34" t="s">
        <v>21</v>
      </c>
      <c r="B41" s="34">
        <v>39</v>
      </c>
      <c r="C41" s="34" t="s">
        <v>22</v>
      </c>
      <c r="D41" s="34" t="s">
        <v>685</v>
      </c>
      <c r="E41" s="34" t="s">
        <v>686</v>
      </c>
      <c r="F41" s="34" t="s">
        <v>48</v>
      </c>
      <c r="G41" s="34" t="s">
        <v>610</v>
      </c>
      <c r="H41" s="34">
        <v>12</v>
      </c>
      <c r="I41" s="34">
        <v>12</v>
      </c>
      <c r="J41" s="34">
        <v>0</v>
      </c>
      <c r="K41" s="34">
        <v>2</v>
      </c>
      <c r="L41" s="34">
        <v>0</v>
      </c>
      <c r="M41" s="34">
        <v>1</v>
      </c>
      <c r="N41" s="34">
        <v>0</v>
      </c>
      <c r="O41" s="34">
        <v>3</v>
      </c>
      <c r="P41" s="34">
        <v>4</v>
      </c>
      <c r="Q41" s="34">
        <v>3</v>
      </c>
      <c r="R41" s="34">
        <v>0</v>
      </c>
      <c r="S41" s="34">
        <v>6</v>
      </c>
      <c r="T41" s="38">
        <v>43</v>
      </c>
      <c r="U41" s="34">
        <v>0</v>
      </c>
      <c r="V41" s="38">
        <v>43</v>
      </c>
      <c r="W41" s="34" t="s">
        <v>1229</v>
      </c>
      <c r="X41" s="34"/>
      <c r="Y41" s="66" t="s">
        <v>211</v>
      </c>
    </row>
    <row r="42" spans="1:25" ht="48">
      <c r="A42" s="34" t="s">
        <v>21</v>
      </c>
      <c r="B42" s="34">
        <v>40</v>
      </c>
      <c r="C42" s="34" t="s">
        <v>22</v>
      </c>
      <c r="D42" s="53" t="s">
        <v>737</v>
      </c>
      <c r="E42" s="53" t="s">
        <v>738</v>
      </c>
      <c r="F42" s="53" t="s">
        <v>274</v>
      </c>
      <c r="G42" s="53" t="s">
        <v>647</v>
      </c>
      <c r="H42" s="53">
        <v>15</v>
      </c>
      <c r="I42" s="53">
        <v>12</v>
      </c>
      <c r="J42" s="53">
        <v>0</v>
      </c>
      <c r="K42" s="53">
        <v>1</v>
      </c>
      <c r="L42" s="53">
        <v>6</v>
      </c>
      <c r="M42" s="53">
        <v>1</v>
      </c>
      <c r="N42" s="53">
        <v>0</v>
      </c>
      <c r="O42" s="53">
        <v>2</v>
      </c>
      <c r="P42" s="53">
        <v>0</v>
      </c>
      <c r="Q42" s="53">
        <v>0</v>
      </c>
      <c r="R42" s="53">
        <v>0</v>
      </c>
      <c r="S42" s="53">
        <v>6</v>
      </c>
      <c r="T42" s="24">
        <v>43</v>
      </c>
      <c r="U42" s="34">
        <v>0</v>
      </c>
      <c r="V42" s="24">
        <v>43</v>
      </c>
      <c r="W42" s="34" t="s">
        <v>1229</v>
      </c>
      <c r="X42" s="53"/>
      <c r="Y42" s="15" t="s">
        <v>730</v>
      </c>
    </row>
    <row r="43" spans="1:25" ht="48">
      <c r="A43" s="34" t="s">
        <v>21</v>
      </c>
      <c r="B43" s="34">
        <v>41</v>
      </c>
      <c r="C43" s="34" t="s">
        <v>22</v>
      </c>
      <c r="D43" s="53" t="s">
        <v>725</v>
      </c>
      <c r="E43" s="53" t="s">
        <v>726</v>
      </c>
      <c r="F43" s="53" t="s">
        <v>506</v>
      </c>
      <c r="G43" s="53" t="s">
        <v>727</v>
      </c>
      <c r="H43" s="53">
        <v>6</v>
      </c>
      <c r="I43" s="53">
        <v>8</v>
      </c>
      <c r="J43" s="53">
        <v>12</v>
      </c>
      <c r="K43" s="53">
        <v>1</v>
      </c>
      <c r="L43" s="53">
        <v>0</v>
      </c>
      <c r="M43" s="53">
        <v>3</v>
      </c>
      <c r="N43" s="53">
        <v>0</v>
      </c>
      <c r="O43" s="53">
        <v>2</v>
      </c>
      <c r="P43" s="53">
        <v>2</v>
      </c>
      <c r="Q43" s="53">
        <v>0</v>
      </c>
      <c r="R43" s="53">
        <v>0</v>
      </c>
      <c r="S43" s="53">
        <v>6</v>
      </c>
      <c r="T43" s="24">
        <v>40</v>
      </c>
      <c r="U43" s="34">
        <v>0</v>
      </c>
      <c r="V43" s="24">
        <v>40</v>
      </c>
      <c r="W43" s="34" t="s">
        <v>1229</v>
      </c>
      <c r="X43" s="53"/>
      <c r="Y43" s="53" t="s">
        <v>508</v>
      </c>
    </row>
    <row r="44" spans="1:25" ht="48">
      <c r="A44" s="34" t="s">
        <v>21</v>
      </c>
      <c r="B44" s="34">
        <v>42</v>
      </c>
      <c r="C44" s="34" t="s">
        <v>22</v>
      </c>
      <c r="D44" s="53" t="s">
        <v>580</v>
      </c>
      <c r="E44" s="53" t="s">
        <v>581</v>
      </c>
      <c r="F44" s="34" t="s">
        <v>1194</v>
      </c>
      <c r="G44" s="53" t="s">
        <v>582</v>
      </c>
      <c r="H44" s="34">
        <v>12</v>
      </c>
      <c r="I44" s="34">
        <v>8</v>
      </c>
      <c r="J44" s="34">
        <v>4</v>
      </c>
      <c r="K44" s="34">
        <v>3</v>
      </c>
      <c r="L44" s="34">
        <v>2</v>
      </c>
      <c r="M44" s="34">
        <v>1</v>
      </c>
      <c r="N44" s="34">
        <v>2</v>
      </c>
      <c r="O44" s="34">
        <v>2</v>
      </c>
      <c r="P44" s="34">
        <v>2</v>
      </c>
      <c r="Q44" s="34">
        <v>0</v>
      </c>
      <c r="R44" s="34">
        <v>0</v>
      </c>
      <c r="S44" s="34">
        <v>3</v>
      </c>
      <c r="T44" s="38">
        <v>39</v>
      </c>
      <c r="U44" s="34">
        <v>0</v>
      </c>
      <c r="V44" s="38">
        <v>39</v>
      </c>
      <c r="W44" s="34" t="s">
        <v>1229</v>
      </c>
      <c r="X44" s="34"/>
      <c r="Y44" s="34" t="s">
        <v>305</v>
      </c>
    </row>
    <row r="45" spans="1:25" ht="60">
      <c r="A45" s="34" t="s">
        <v>21</v>
      </c>
      <c r="B45" s="34">
        <v>43</v>
      </c>
      <c r="C45" s="34" t="s">
        <v>22</v>
      </c>
      <c r="D45" s="34" t="s">
        <v>675</v>
      </c>
      <c r="E45" s="34" t="s">
        <v>676</v>
      </c>
      <c r="F45" s="34" t="s">
        <v>48</v>
      </c>
      <c r="G45" s="34" t="s">
        <v>610</v>
      </c>
      <c r="H45" s="34">
        <v>6</v>
      </c>
      <c r="I45" s="34">
        <v>8</v>
      </c>
      <c r="J45" s="34">
        <v>0</v>
      </c>
      <c r="K45" s="34">
        <v>2</v>
      </c>
      <c r="L45" s="34">
        <v>3</v>
      </c>
      <c r="M45" s="34">
        <v>3</v>
      </c>
      <c r="N45" s="34">
        <v>3</v>
      </c>
      <c r="O45" s="34">
        <v>3</v>
      </c>
      <c r="P45" s="34">
        <v>0</v>
      </c>
      <c r="Q45" s="34">
        <v>3</v>
      </c>
      <c r="R45" s="34">
        <v>2</v>
      </c>
      <c r="S45" s="34">
        <v>6</v>
      </c>
      <c r="T45" s="38">
        <v>39</v>
      </c>
      <c r="U45" s="34">
        <v>0</v>
      </c>
      <c r="V45" s="38">
        <v>39</v>
      </c>
      <c r="W45" s="34" t="s">
        <v>1229</v>
      </c>
      <c r="X45" s="34"/>
      <c r="Y45" s="34" t="s">
        <v>211</v>
      </c>
    </row>
    <row r="46" spans="1:25" ht="60">
      <c r="A46" s="34" t="s">
        <v>21</v>
      </c>
      <c r="B46" s="34">
        <v>44</v>
      </c>
      <c r="C46" s="34" t="s">
        <v>22</v>
      </c>
      <c r="D46" s="34" t="s">
        <v>665</v>
      </c>
      <c r="E46" s="34" t="s">
        <v>669</v>
      </c>
      <c r="F46" s="34" t="s">
        <v>24</v>
      </c>
      <c r="G46" s="34" t="s">
        <v>667</v>
      </c>
      <c r="H46" s="34">
        <v>6</v>
      </c>
      <c r="I46" s="34">
        <v>0</v>
      </c>
      <c r="J46" s="34">
        <v>0</v>
      </c>
      <c r="K46" s="34">
        <v>3</v>
      </c>
      <c r="L46" s="34">
        <v>6</v>
      </c>
      <c r="M46" s="34">
        <v>2</v>
      </c>
      <c r="N46" s="34">
        <v>5</v>
      </c>
      <c r="O46" s="34">
        <v>2</v>
      </c>
      <c r="P46" s="34">
        <v>2</v>
      </c>
      <c r="Q46" s="34">
        <v>4</v>
      </c>
      <c r="R46" s="34">
        <v>2</v>
      </c>
      <c r="S46" s="34">
        <v>6</v>
      </c>
      <c r="T46" s="38">
        <v>38</v>
      </c>
      <c r="U46" s="34">
        <v>0</v>
      </c>
      <c r="V46" s="38">
        <v>38</v>
      </c>
      <c r="W46" s="34" t="s">
        <v>1229</v>
      </c>
      <c r="X46" s="34"/>
      <c r="Y46" s="34" t="s">
        <v>428</v>
      </c>
    </row>
    <row r="47" spans="1:25" ht="60">
      <c r="A47" s="34" t="s">
        <v>21</v>
      </c>
      <c r="B47" s="34">
        <v>45</v>
      </c>
      <c r="C47" s="34" t="s">
        <v>22</v>
      </c>
      <c r="D47" s="34" t="s">
        <v>665</v>
      </c>
      <c r="E47" s="34" t="s">
        <v>1196</v>
      </c>
      <c r="F47" s="34" t="s">
        <v>1197</v>
      </c>
      <c r="G47" s="34" t="s">
        <v>705</v>
      </c>
      <c r="H47" s="34">
        <v>6</v>
      </c>
      <c r="I47" s="34">
        <v>4</v>
      </c>
      <c r="J47" s="34">
        <v>8</v>
      </c>
      <c r="K47" s="34">
        <v>1</v>
      </c>
      <c r="L47" s="34">
        <v>0</v>
      </c>
      <c r="M47" s="34">
        <v>2</v>
      </c>
      <c r="N47" s="34">
        <v>2</v>
      </c>
      <c r="O47" s="34">
        <v>2</v>
      </c>
      <c r="P47" s="34">
        <v>0</v>
      </c>
      <c r="Q47" s="34">
        <v>5</v>
      </c>
      <c r="R47" s="34">
        <v>0</v>
      </c>
      <c r="S47" s="34">
        <v>6</v>
      </c>
      <c r="T47" s="38">
        <v>37</v>
      </c>
      <c r="U47" s="34">
        <v>0</v>
      </c>
      <c r="V47" s="38">
        <v>37</v>
      </c>
      <c r="W47" s="34" t="s">
        <v>1229</v>
      </c>
      <c r="X47" s="34"/>
      <c r="Y47" s="34" t="s">
        <v>706</v>
      </c>
    </row>
    <row r="48" spans="1:25" ht="60">
      <c r="A48" s="34" t="s">
        <v>21</v>
      </c>
      <c r="B48" s="34">
        <v>46</v>
      </c>
      <c r="C48" s="34" t="s">
        <v>22</v>
      </c>
      <c r="D48" s="34" t="s">
        <v>634</v>
      </c>
      <c r="E48" s="34" t="s">
        <v>635</v>
      </c>
      <c r="F48" s="34" t="s">
        <v>48</v>
      </c>
      <c r="G48" s="34" t="s">
        <v>633</v>
      </c>
      <c r="H48" s="34">
        <v>15</v>
      </c>
      <c r="I48" s="34">
        <v>4</v>
      </c>
      <c r="J48" s="34">
        <v>0</v>
      </c>
      <c r="K48" s="34">
        <v>3</v>
      </c>
      <c r="L48" s="34">
        <v>4</v>
      </c>
      <c r="M48" s="34">
        <v>1</v>
      </c>
      <c r="N48" s="34">
        <v>2</v>
      </c>
      <c r="O48" s="34">
        <v>2</v>
      </c>
      <c r="P48" s="34">
        <v>2</v>
      </c>
      <c r="Q48" s="34">
        <v>0</v>
      </c>
      <c r="R48" s="34">
        <v>0</v>
      </c>
      <c r="S48" s="34">
        <v>3</v>
      </c>
      <c r="T48" s="38">
        <v>36</v>
      </c>
      <c r="U48" s="34">
        <v>0</v>
      </c>
      <c r="V48" s="38">
        <v>36</v>
      </c>
      <c r="W48" s="34" t="s">
        <v>1229</v>
      </c>
      <c r="X48" s="34"/>
      <c r="Y48" s="34" t="s">
        <v>363</v>
      </c>
    </row>
    <row r="49" spans="1:25" ht="36">
      <c r="A49" s="34" t="s">
        <v>21</v>
      </c>
      <c r="B49" s="34">
        <v>47</v>
      </c>
      <c r="C49" s="34" t="s">
        <v>22</v>
      </c>
      <c r="D49" s="34" t="s">
        <v>750</v>
      </c>
      <c r="E49" s="34" t="s">
        <v>751</v>
      </c>
      <c r="F49" s="35" t="s">
        <v>747</v>
      </c>
      <c r="G49" s="34" t="s">
        <v>748</v>
      </c>
      <c r="H49" s="34">
        <v>9</v>
      </c>
      <c r="I49" s="34">
        <v>12</v>
      </c>
      <c r="J49" s="34">
        <v>0</v>
      </c>
      <c r="K49" s="34">
        <v>0</v>
      </c>
      <c r="L49" s="34">
        <v>4</v>
      </c>
      <c r="M49" s="34">
        <v>3</v>
      </c>
      <c r="N49" s="34">
        <v>0</v>
      </c>
      <c r="O49" s="34">
        <v>0</v>
      </c>
      <c r="P49" s="34">
        <v>2</v>
      </c>
      <c r="Q49" s="34">
        <v>0</v>
      </c>
      <c r="R49" s="34">
        <v>0</v>
      </c>
      <c r="S49" s="34">
        <v>6</v>
      </c>
      <c r="T49" s="40">
        <v>36</v>
      </c>
      <c r="U49" s="34">
        <v>0</v>
      </c>
      <c r="V49" s="40">
        <v>36</v>
      </c>
      <c r="W49" s="34" t="s">
        <v>1229</v>
      </c>
      <c r="X49" s="53"/>
      <c r="Y49" s="34" t="s">
        <v>749</v>
      </c>
    </row>
    <row r="50" spans="1:25" ht="60">
      <c r="A50" s="34" t="s">
        <v>21</v>
      </c>
      <c r="B50" s="34">
        <v>48</v>
      </c>
      <c r="C50" s="34" t="s">
        <v>22</v>
      </c>
      <c r="D50" s="34" t="s">
        <v>636</v>
      </c>
      <c r="E50" s="34" t="s">
        <v>637</v>
      </c>
      <c r="F50" s="34" t="s">
        <v>48</v>
      </c>
      <c r="G50" s="34" t="s">
        <v>633</v>
      </c>
      <c r="H50" s="34">
        <v>6</v>
      </c>
      <c r="I50" s="34">
        <v>4</v>
      </c>
      <c r="J50" s="34">
        <v>4</v>
      </c>
      <c r="K50" s="34">
        <v>2</v>
      </c>
      <c r="L50" s="34">
        <v>5</v>
      </c>
      <c r="M50" s="34">
        <v>2</v>
      </c>
      <c r="N50" s="34">
        <v>2</v>
      </c>
      <c r="O50" s="34">
        <v>2</v>
      </c>
      <c r="P50" s="34">
        <v>2</v>
      </c>
      <c r="Q50" s="34">
        <v>0</v>
      </c>
      <c r="R50" s="34">
        <v>0</v>
      </c>
      <c r="S50" s="34">
        <v>6</v>
      </c>
      <c r="T50" s="38">
        <v>35</v>
      </c>
      <c r="U50" s="34">
        <v>0</v>
      </c>
      <c r="V50" s="38">
        <v>35</v>
      </c>
      <c r="W50" s="34" t="s">
        <v>1229</v>
      </c>
      <c r="X50" s="34"/>
      <c r="Y50" s="34" t="s">
        <v>363</v>
      </c>
    </row>
    <row r="51" spans="1:25" ht="48">
      <c r="A51" s="34" t="s">
        <v>21</v>
      </c>
      <c r="B51" s="34">
        <v>49</v>
      </c>
      <c r="C51" s="34" t="s">
        <v>22</v>
      </c>
      <c r="D51" s="53" t="s">
        <v>577</v>
      </c>
      <c r="E51" s="53" t="s">
        <v>578</v>
      </c>
      <c r="F51" s="34" t="s">
        <v>1194</v>
      </c>
      <c r="G51" s="53" t="s">
        <v>579</v>
      </c>
      <c r="H51" s="34">
        <v>9</v>
      </c>
      <c r="I51" s="34">
        <v>8</v>
      </c>
      <c r="J51" s="34">
        <v>0</v>
      </c>
      <c r="K51" s="34">
        <v>1</v>
      </c>
      <c r="L51" s="34">
        <v>2</v>
      </c>
      <c r="M51" s="34">
        <v>3</v>
      </c>
      <c r="N51" s="34">
        <v>0</v>
      </c>
      <c r="O51" s="34">
        <v>4</v>
      </c>
      <c r="P51" s="34">
        <v>4</v>
      </c>
      <c r="Q51" s="34">
        <v>0</v>
      </c>
      <c r="R51" s="34">
        <v>0</v>
      </c>
      <c r="S51" s="34">
        <v>3</v>
      </c>
      <c r="T51" s="38">
        <v>34</v>
      </c>
      <c r="U51" s="34">
        <v>0</v>
      </c>
      <c r="V51" s="38">
        <v>34</v>
      </c>
      <c r="W51" s="34" t="s">
        <v>1229</v>
      </c>
      <c r="X51" s="34"/>
      <c r="Y51" s="34" t="s">
        <v>305</v>
      </c>
    </row>
    <row r="52" spans="1:25" ht="48">
      <c r="A52" s="34" t="s">
        <v>21</v>
      </c>
      <c r="B52" s="34">
        <v>50</v>
      </c>
      <c r="C52" s="34" t="s">
        <v>22</v>
      </c>
      <c r="D52" s="34" t="s">
        <v>605</v>
      </c>
      <c r="E52" s="34" t="s">
        <v>606</v>
      </c>
      <c r="F52" s="35" t="s">
        <v>41</v>
      </c>
      <c r="G52" s="34" t="s">
        <v>602</v>
      </c>
      <c r="H52" s="34">
        <v>9</v>
      </c>
      <c r="I52" s="34">
        <v>8</v>
      </c>
      <c r="J52" s="34">
        <v>0</v>
      </c>
      <c r="K52" s="34">
        <v>3</v>
      </c>
      <c r="L52" s="34">
        <v>0</v>
      </c>
      <c r="M52" s="34">
        <v>2</v>
      </c>
      <c r="N52" s="34">
        <v>0</v>
      </c>
      <c r="O52" s="34">
        <v>0</v>
      </c>
      <c r="P52" s="34">
        <v>4</v>
      </c>
      <c r="Q52" s="34">
        <v>0</v>
      </c>
      <c r="R52" s="34">
        <v>2</v>
      </c>
      <c r="S52" s="34">
        <v>6</v>
      </c>
      <c r="T52" s="38">
        <v>34</v>
      </c>
      <c r="U52" s="34">
        <v>0</v>
      </c>
      <c r="V52" s="38">
        <v>34</v>
      </c>
      <c r="W52" s="34" t="s">
        <v>1229</v>
      </c>
      <c r="X52" s="34"/>
      <c r="Y52" s="34" t="s">
        <v>43</v>
      </c>
    </row>
    <row r="53" spans="1:25" ht="36">
      <c r="A53" s="34" t="s">
        <v>21</v>
      </c>
      <c r="B53" s="34">
        <v>51</v>
      </c>
      <c r="C53" s="34" t="s">
        <v>22</v>
      </c>
      <c r="D53" s="34" t="s">
        <v>745</v>
      </c>
      <c r="E53" s="34" t="s">
        <v>746</v>
      </c>
      <c r="F53" s="35" t="s">
        <v>747</v>
      </c>
      <c r="G53" s="34" t="s">
        <v>748</v>
      </c>
      <c r="H53" s="34">
        <v>9</v>
      </c>
      <c r="I53" s="34">
        <v>8</v>
      </c>
      <c r="J53" s="34">
        <v>4</v>
      </c>
      <c r="K53" s="34">
        <v>0</v>
      </c>
      <c r="L53" s="34">
        <v>3</v>
      </c>
      <c r="M53" s="34">
        <v>3</v>
      </c>
      <c r="N53" s="34">
        <v>0</v>
      </c>
      <c r="O53" s="34">
        <v>0</v>
      </c>
      <c r="P53" s="34">
        <v>0</v>
      </c>
      <c r="Q53" s="34">
        <v>1</v>
      </c>
      <c r="R53" s="34">
        <v>0</v>
      </c>
      <c r="S53" s="34">
        <v>6</v>
      </c>
      <c r="T53" s="40">
        <v>34</v>
      </c>
      <c r="U53" s="34">
        <v>0</v>
      </c>
      <c r="V53" s="40">
        <v>34</v>
      </c>
      <c r="W53" s="34" t="s">
        <v>1229</v>
      </c>
      <c r="X53" s="53"/>
      <c r="Y53" s="34" t="s">
        <v>749</v>
      </c>
    </row>
    <row r="54" spans="1:25" ht="36">
      <c r="A54" s="34" t="s">
        <v>21</v>
      </c>
      <c r="B54" s="34">
        <v>52</v>
      </c>
      <c r="C54" s="34" t="s">
        <v>22</v>
      </c>
      <c r="D54" s="34" t="s">
        <v>712</v>
      </c>
      <c r="E54" s="34" t="s">
        <v>713</v>
      </c>
      <c r="F54" s="34" t="s">
        <v>442</v>
      </c>
      <c r="G54" s="37">
        <v>45299</v>
      </c>
      <c r="H54" s="34">
        <v>12</v>
      </c>
      <c r="I54" s="34">
        <v>16</v>
      </c>
      <c r="J54" s="34">
        <v>0</v>
      </c>
      <c r="K54" s="34">
        <v>2</v>
      </c>
      <c r="L54" s="34">
        <v>0</v>
      </c>
      <c r="M54" s="34">
        <v>1</v>
      </c>
      <c r="N54" s="34">
        <v>0</v>
      </c>
      <c r="O54" s="34">
        <v>0</v>
      </c>
      <c r="P54" s="34">
        <v>0</v>
      </c>
      <c r="Q54" s="34">
        <v>0</v>
      </c>
      <c r="R54" s="34">
        <v>2</v>
      </c>
      <c r="S54" s="34">
        <v>0</v>
      </c>
      <c r="T54" s="38">
        <v>33</v>
      </c>
      <c r="U54" s="34">
        <v>0</v>
      </c>
      <c r="V54" s="38">
        <v>33</v>
      </c>
      <c r="W54" s="34" t="s">
        <v>1229</v>
      </c>
      <c r="X54" s="34"/>
      <c r="Y54" s="34" t="s">
        <v>443</v>
      </c>
    </row>
    <row r="55" spans="1:25" ht="48">
      <c r="A55" s="34" t="s">
        <v>21</v>
      </c>
      <c r="B55" s="34">
        <v>53</v>
      </c>
      <c r="C55" s="34" t="s">
        <v>22</v>
      </c>
      <c r="D55" s="53" t="s">
        <v>739</v>
      </c>
      <c r="E55" s="53" t="s">
        <v>740</v>
      </c>
      <c r="F55" s="53" t="s">
        <v>274</v>
      </c>
      <c r="G55" s="53" t="s">
        <v>640</v>
      </c>
      <c r="H55" s="53">
        <v>6</v>
      </c>
      <c r="I55" s="53">
        <v>8</v>
      </c>
      <c r="J55" s="53">
        <v>4</v>
      </c>
      <c r="K55" s="53">
        <v>1</v>
      </c>
      <c r="L55" s="53">
        <v>0</v>
      </c>
      <c r="M55" s="53">
        <v>6</v>
      </c>
      <c r="N55" s="53">
        <v>4</v>
      </c>
      <c r="O55" s="53">
        <v>0</v>
      </c>
      <c r="P55" s="53">
        <v>0</v>
      </c>
      <c r="Q55" s="53">
        <v>0</v>
      </c>
      <c r="R55" s="53">
        <v>0</v>
      </c>
      <c r="S55" s="53">
        <v>3</v>
      </c>
      <c r="T55" s="24">
        <v>32</v>
      </c>
      <c r="U55" s="34">
        <v>0</v>
      </c>
      <c r="V55" s="24">
        <v>32</v>
      </c>
      <c r="W55" s="34" t="s">
        <v>1229</v>
      </c>
      <c r="X55" s="53"/>
      <c r="Y55" s="53" t="s">
        <v>730</v>
      </c>
    </row>
    <row r="56" spans="1:25" ht="48">
      <c r="A56" s="34" t="s">
        <v>21</v>
      </c>
      <c r="B56" s="34">
        <v>54</v>
      </c>
      <c r="C56" s="34" t="s">
        <v>22</v>
      </c>
      <c r="D56" s="53" t="s">
        <v>741</v>
      </c>
      <c r="E56" s="53" t="s">
        <v>742</v>
      </c>
      <c r="F56" s="53" t="s">
        <v>274</v>
      </c>
      <c r="G56" s="53" t="s">
        <v>647</v>
      </c>
      <c r="H56" s="53">
        <v>9</v>
      </c>
      <c r="I56" s="53">
        <v>12</v>
      </c>
      <c r="J56" s="53">
        <v>0</v>
      </c>
      <c r="K56" s="53">
        <v>1</v>
      </c>
      <c r="L56" s="53">
        <v>2</v>
      </c>
      <c r="M56" s="53">
        <v>6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24">
        <v>30</v>
      </c>
      <c r="U56" s="34">
        <v>0</v>
      </c>
      <c r="V56" s="24">
        <v>30</v>
      </c>
      <c r="W56" s="34" t="s">
        <v>1229</v>
      </c>
      <c r="X56" s="53"/>
      <c r="Y56" s="53" t="s">
        <v>730</v>
      </c>
    </row>
    <row r="57" spans="1:25" ht="72">
      <c r="A57" s="34" t="s">
        <v>21</v>
      </c>
      <c r="B57" s="34">
        <v>55</v>
      </c>
      <c r="C57" s="34" t="s">
        <v>22</v>
      </c>
      <c r="D57" s="34" t="s">
        <v>663</v>
      </c>
      <c r="E57" s="34" t="s">
        <v>664</v>
      </c>
      <c r="F57" s="34" t="s">
        <v>146</v>
      </c>
      <c r="G57" s="34" t="s">
        <v>640</v>
      </c>
      <c r="H57" s="34">
        <v>3</v>
      </c>
      <c r="I57" s="34">
        <v>0</v>
      </c>
      <c r="J57" s="34">
        <v>8</v>
      </c>
      <c r="K57" s="34">
        <v>3</v>
      </c>
      <c r="L57" s="34">
        <v>4</v>
      </c>
      <c r="M57" s="34">
        <v>2</v>
      </c>
      <c r="N57" s="34">
        <v>3</v>
      </c>
      <c r="O57" s="34">
        <v>0</v>
      </c>
      <c r="P57" s="34">
        <v>0</v>
      </c>
      <c r="Q57" s="34">
        <v>0</v>
      </c>
      <c r="R57" s="34">
        <v>0</v>
      </c>
      <c r="S57" s="34">
        <v>6</v>
      </c>
      <c r="T57" s="38">
        <v>29</v>
      </c>
      <c r="U57" s="34">
        <v>0</v>
      </c>
      <c r="V57" s="38">
        <v>29</v>
      </c>
      <c r="W57" s="34" t="s">
        <v>1229</v>
      </c>
      <c r="X57" s="34"/>
      <c r="Y57" s="34" t="s">
        <v>147</v>
      </c>
    </row>
    <row r="58" spans="1:25" ht="48">
      <c r="A58" s="34" t="s">
        <v>21</v>
      </c>
      <c r="B58" s="34">
        <v>56</v>
      </c>
      <c r="C58" s="34" t="s">
        <v>22</v>
      </c>
      <c r="D58" s="34" t="s">
        <v>597</v>
      </c>
      <c r="E58" s="34" t="s">
        <v>598</v>
      </c>
      <c r="F58" s="35" t="s">
        <v>41</v>
      </c>
      <c r="G58" s="34" t="s">
        <v>599</v>
      </c>
      <c r="H58" s="34">
        <v>9</v>
      </c>
      <c r="I58" s="34">
        <v>0</v>
      </c>
      <c r="J58" s="34">
        <v>0</v>
      </c>
      <c r="K58" s="34">
        <v>2</v>
      </c>
      <c r="L58" s="34">
        <v>0</v>
      </c>
      <c r="M58" s="34">
        <v>1</v>
      </c>
      <c r="N58" s="34">
        <v>6</v>
      </c>
      <c r="O58" s="34">
        <v>4</v>
      </c>
      <c r="P58" s="34">
        <v>4</v>
      </c>
      <c r="Q58" s="34">
        <v>0</v>
      </c>
      <c r="R58" s="34">
        <v>2</v>
      </c>
      <c r="S58" s="34">
        <v>0</v>
      </c>
      <c r="T58" s="38">
        <v>28</v>
      </c>
      <c r="U58" s="34">
        <v>0</v>
      </c>
      <c r="V58" s="38">
        <v>28</v>
      </c>
      <c r="W58" s="34" t="s">
        <v>1229</v>
      </c>
      <c r="X58" s="34"/>
      <c r="Y58" s="34" t="s">
        <v>43</v>
      </c>
    </row>
    <row r="59" spans="1:25" ht="48">
      <c r="A59" s="34" t="s">
        <v>21</v>
      </c>
      <c r="B59" s="34">
        <v>57</v>
      </c>
      <c r="C59" s="34" t="s">
        <v>22</v>
      </c>
      <c r="D59" s="53" t="s">
        <v>585</v>
      </c>
      <c r="E59" s="53" t="s">
        <v>586</v>
      </c>
      <c r="F59" s="34" t="s">
        <v>1194</v>
      </c>
      <c r="G59" s="53" t="s">
        <v>582</v>
      </c>
      <c r="H59" s="34">
        <v>9</v>
      </c>
      <c r="I59" s="34">
        <v>0</v>
      </c>
      <c r="J59" s="34">
        <v>8</v>
      </c>
      <c r="K59" s="34">
        <v>1</v>
      </c>
      <c r="L59" s="34">
        <v>4</v>
      </c>
      <c r="M59" s="34">
        <v>1</v>
      </c>
      <c r="N59" s="34">
        <v>4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8">
        <v>27</v>
      </c>
      <c r="U59" s="34">
        <v>0</v>
      </c>
      <c r="V59" s="38">
        <v>27</v>
      </c>
      <c r="W59" s="34" t="s">
        <v>1229</v>
      </c>
      <c r="X59" s="34"/>
      <c r="Y59" s="34" t="s">
        <v>305</v>
      </c>
    </row>
    <row r="60" spans="1:25" ht="60">
      <c r="A60" s="34" t="s">
        <v>21</v>
      </c>
      <c r="B60" s="34">
        <v>58</v>
      </c>
      <c r="C60" s="34" t="s">
        <v>22</v>
      </c>
      <c r="D60" s="34" t="s">
        <v>659</v>
      </c>
      <c r="E60" s="34" t="s">
        <v>660</v>
      </c>
      <c r="F60" s="34" t="s">
        <v>48</v>
      </c>
      <c r="G60" s="34" t="s">
        <v>658</v>
      </c>
      <c r="H60" s="34">
        <v>9</v>
      </c>
      <c r="I60" s="34">
        <v>0</v>
      </c>
      <c r="J60" s="34">
        <v>0</v>
      </c>
      <c r="K60" s="34">
        <v>2</v>
      </c>
      <c r="L60" s="34">
        <v>6</v>
      </c>
      <c r="M60" s="34">
        <v>4</v>
      </c>
      <c r="N60" s="34">
        <v>4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8">
        <v>27</v>
      </c>
      <c r="U60" s="34">
        <v>0</v>
      </c>
      <c r="V60" s="38">
        <v>27</v>
      </c>
      <c r="W60" s="34" t="s">
        <v>1229</v>
      </c>
      <c r="X60" s="34"/>
      <c r="Y60" s="53" t="s">
        <v>1213</v>
      </c>
    </row>
    <row r="61" spans="1:25" ht="60">
      <c r="A61" s="34" t="s">
        <v>21</v>
      </c>
      <c r="B61" s="34">
        <v>59</v>
      </c>
      <c r="C61" s="34" t="s">
        <v>22</v>
      </c>
      <c r="D61" s="34" t="s">
        <v>656</v>
      </c>
      <c r="E61" s="34" t="s">
        <v>657</v>
      </c>
      <c r="F61" s="34" t="s">
        <v>48</v>
      </c>
      <c r="G61" s="34" t="s">
        <v>658</v>
      </c>
      <c r="H61" s="34">
        <v>9</v>
      </c>
      <c r="I61" s="34">
        <v>0</v>
      </c>
      <c r="J61" s="34">
        <v>4</v>
      </c>
      <c r="K61" s="34">
        <v>0</v>
      </c>
      <c r="L61" s="34">
        <v>6</v>
      </c>
      <c r="M61" s="34">
        <v>0</v>
      </c>
      <c r="N61" s="34">
        <v>0</v>
      </c>
      <c r="O61" s="34">
        <v>4</v>
      </c>
      <c r="P61" s="34">
        <v>0</v>
      </c>
      <c r="Q61" s="34">
        <v>0</v>
      </c>
      <c r="R61" s="34">
        <v>2</v>
      </c>
      <c r="S61" s="34">
        <v>0</v>
      </c>
      <c r="T61" s="38">
        <v>25</v>
      </c>
      <c r="U61" s="34">
        <v>0</v>
      </c>
      <c r="V61" s="38">
        <v>25</v>
      </c>
      <c r="W61" s="34" t="s">
        <v>1229</v>
      </c>
      <c r="X61" s="34"/>
      <c r="Y61" s="53" t="s">
        <v>1213</v>
      </c>
    </row>
    <row r="62" spans="1:25" ht="60">
      <c r="A62" s="34" t="s">
        <v>21</v>
      </c>
      <c r="B62" s="34">
        <v>60</v>
      </c>
      <c r="C62" s="34" t="s">
        <v>22</v>
      </c>
      <c r="D62" s="34" t="s">
        <v>611</v>
      </c>
      <c r="E62" s="34" t="s">
        <v>612</v>
      </c>
      <c r="F62" s="34" t="s">
        <v>609</v>
      </c>
      <c r="G62" s="34" t="s">
        <v>610</v>
      </c>
      <c r="H62" s="34">
        <v>6</v>
      </c>
      <c r="I62" s="34">
        <v>0</v>
      </c>
      <c r="J62" s="34">
        <v>0</v>
      </c>
      <c r="K62" s="34">
        <v>4</v>
      </c>
      <c r="L62" s="34">
        <v>6</v>
      </c>
      <c r="M62" s="34">
        <v>0</v>
      </c>
      <c r="N62" s="34">
        <v>2</v>
      </c>
      <c r="O62" s="34">
        <v>2</v>
      </c>
      <c r="P62" s="34">
        <v>0</v>
      </c>
      <c r="Q62" s="34">
        <v>0</v>
      </c>
      <c r="R62" s="34">
        <v>2</v>
      </c>
      <c r="S62" s="34">
        <v>0</v>
      </c>
      <c r="T62" s="38">
        <v>22</v>
      </c>
      <c r="U62" s="34">
        <v>0</v>
      </c>
      <c r="V62" s="38">
        <v>22</v>
      </c>
      <c r="W62" s="34" t="s">
        <v>1229</v>
      </c>
      <c r="X62" s="34"/>
      <c r="Y62" s="34" t="s">
        <v>55</v>
      </c>
    </row>
    <row r="63" spans="1:25" ht="60">
      <c r="A63" s="34" t="s">
        <v>21</v>
      </c>
      <c r="B63" s="34">
        <v>61</v>
      </c>
      <c r="C63" s="34" t="s">
        <v>22</v>
      </c>
      <c r="D63" s="34" t="s">
        <v>665</v>
      </c>
      <c r="E63" s="34" t="s">
        <v>668</v>
      </c>
      <c r="F63" s="34" t="s">
        <v>24</v>
      </c>
      <c r="G63" s="34" t="s">
        <v>667</v>
      </c>
      <c r="H63" s="34">
        <v>3</v>
      </c>
      <c r="I63" s="34">
        <v>0</v>
      </c>
      <c r="J63" s="34">
        <v>0</v>
      </c>
      <c r="K63" s="34">
        <v>3</v>
      </c>
      <c r="L63" s="34">
        <v>5</v>
      </c>
      <c r="M63" s="34">
        <v>1</v>
      </c>
      <c r="N63" s="34">
        <v>0</v>
      </c>
      <c r="O63" s="34">
        <v>2</v>
      </c>
      <c r="P63" s="34">
        <v>4</v>
      </c>
      <c r="Q63" s="34">
        <v>2</v>
      </c>
      <c r="R63" s="34">
        <v>2</v>
      </c>
      <c r="S63" s="34">
        <v>0</v>
      </c>
      <c r="T63" s="38">
        <v>22</v>
      </c>
      <c r="U63" s="34">
        <v>0</v>
      </c>
      <c r="V63" s="38">
        <v>22</v>
      </c>
      <c r="W63" s="34" t="s">
        <v>1229</v>
      </c>
      <c r="X63" s="34"/>
      <c r="Y63" s="34" t="s">
        <v>428</v>
      </c>
    </row>
    <row r="64" spans="1:25" ht="60">
      <c r="A64" s="34" t="s">
        <v>21</v>
      </c>
      <c r="B64" s="34">
        <v>62</v>
      </c>
      <c r="C64" s="34" t="s">
        <v>22</v>
      </c>
      <c r="D64" s="34" t="s">
        <v>618</v>
      </c>
      <c r="E64" s="34" t="s">
        <v>619</v>
      </c>
      <c r="F64" s="34" t="s">
        <v>48</v>
      </c>
      <c r="G64" s="34" t="s">
        <v>615</v>
      </c>
      <c r="H64" s="34">
        <v>12</v>
      </c>
      <c r="I64" s="34">
        <v>0</v>
      </c>
      <c r="J64" s="34">
        <v>0</v>
      </c>
      <c r="K64" s="34">
        <v>1</v>
      </c>
      <c r="L64" s="34">
        <v>2</v>
      </c>
      <c r="M64" s="34">
        <v>0</v>
      </c>
      <c r="N64" s="34">
        <v>0</v>
      </c>
      <c r="O64" s="34">
        <v>4</v>
      </c>
      <c r="P64" s="34">
        <v>2</v>
      </c>
      <c r="Q64" s="34">
        <v>0</v>
      </c>
      <c r="R64" s="34">
        <v>0</v>
      </c>
      <c r="S64" s="34">
        <v>0</v>
      </c>
      <c r="T64" s="38">
        <v>21</v>
      </c>
      <c r="U64" s="34">
        <v>0</v>
      </c>
      <c r="V64" s="38">
        <v>21</v>
      </c>
      <c r="W64" s="34" t="s">
        <v>1229</v>
      </c>
      <c r="X64" s="34"/>
      <c r="Y64" s="34" t="s">
        <v>50</v>
      </c>
    </row>
    <row r="65" spans="1:26" ht="60">
      <c r="A65" s="34" t="s">
        <v>21</v>
      </c>
      <c r="B65" s="34">
        <v>63</v>
      </c>
      <c r="C65" s="34" t="s">
        <v>22</v>
      </c>
      <c r="D65" s="34" t="s">
        <v>631</v>
      </c>
      <c r="E65" s="34" t="s">
        <v>632</v>
      </c>
      <c r="F65" s="34" t="s">
        <v>48</v>
      </c>
      <c r="G65" s="34" t="s">
        <v>633</v>
      </c>
      <c r="H65" s="34">
        <v>9</v>
      </c>
      <c r="I65" s="34">
        <v>0</v>
      </c>
      <c r="J65" s="34">
        <v>0</v>
      </c>
      <c r="K65" s="34">
        <v>0</v>
      </c>
      <c r="L65" s="34">
        <v>3</v>
      </c>
      <c r="M65" s="34">
        <v>0</v>
      </c>
      <c r="N65" s="34">
        <v>0</v>
      </c>
      <c r="O65" s="34">
        <v>0</v>
      </c>
      <c r="P65" s="34">
        <v>0</v>
      </c>
      <c r="Q65" s="34">
        <v>2</v>
      </c>
      <c r="R65" s="34">
        <v>0</v>
      </c>
      <c r="S65" s="34">
        <v>6</v>
      </c>
      <c r="T65" s="38">
        <v>20</v>
      </c>
      <c r="U65" s="34">
        <v>0</v>
      </c>
      <c r="V65" s="38">
        <v>20</v>
      </c>
      <c r="W65" s="34" t="s">
        <v>1229</v>
      </c>
      <c r="X65" s="34"/>
      <c r="Y65" s="34" t="s">
        <v>363</v>
      </c>
    </row>
    <row r="66" spans="1:26" ht="36">
      <c r="A66" s="34" t="s">
        <v>21</v>
      </c>
      <c r="B66" s="34">
        <v>64</v>
      </c>
      <c r="C66" s="34" t="s">
        <v>22</v>
      </c>
      <c r="D66" s="34" t="s">
        <v>720</v>
      </c>
      <c r="E66" s="34" t="s">
        <v>721</v>
      </c>
      <c r="F66" s="34" t="s">
        <v>442</v>
      </c>
      <c r="G66" s="37">
        <v>45359</v>
      </c>
      <c r="H66" s="34">
        <v>3</v>
      </c>
      <c r="I66" s="34">
        <v>0</v>
      </c>
      <c r="J66" s="34">
        <v>0</v>
      </c>
      <c r="K66" s="34">
        <v>2</v>
      </c>
      <c r="L66" s="34">
        <v>4</v>
      </c>
      <c r="M66" s="34">
        <v>1</v>
      </c>
      <c r="N66" s="34">
        <v>0</v>
      </c>
      <c r="O66" s="34">
        <v>0</v>
      </c>
      <c r="P66" s="34">
        <v>4</v>
      </c>
      <c r="Q66" s="34">
        <v>0</v>
      </c>
      <c r="R66" s="34">
        <v>0</v>
      </c>
      <c r="S66" s="34">
        <v>6</v>
      </c>
      <c r="T66" s="38">
        <v>20</v>
      </c>
      <c r="U66" s="34">
        <v>0</v>
      </c>
      <c r="V66" s="38">
        <v>20</v>
      </c>
      <c r="W66" s="34" t="s">
        <v>1229</v>
      </c>
      <c r="X66" s="34"/>
      <c r="Y66" s="34" t="s">
        <v>443</v>
      </c>
    </row>
    <row r="67" spans="1:26" ht="48">
      <c r="A67" s="34" t="s">
        <v>21</v>
      </c>
      <c r="B67" s="34">
        <v>65</v>
      </c>
      <c r="C67" s="34" t="s">
        <v>22</v>
      </c>
      <c r="D67" s="53" t="s">
        <v>589</v>
      </c>
      <c r="E67" s="53" t="s">
        <v>590</v>
      </c>
      <c r="F67" s="34" t="s">
        <v>1194</v>
      </c>
      <c r="G67" s="53" t="s">
        <v>579</v>
      </c>
      <c r="H67" s="34">
        <v>4</v>
      </c>
      <c r="I67" s="34">
        <v>0</v>
      </c>
      <c r="J67" s="34">
        <v>0</v>
      </c>
      <c r="K67" s="34">
        <v>0</v>
      </c>
      <c r="L67" s="34">
        <v>4</v>
      </c>
      <c r="M67" s="34">
        <v>6</v>
      </c>
      <c r="N67" s="34">
        <v>0</v>
      </c>
      <c r="O67" s="34">
        <v>0</v>
      </c>
      <c r="P67" s="34">
        <v>4</v>
      </c>
      <c r="Q67" s="34">
        <v>0</v>
      </c>
      <c r="R67" s="34">
        <v>0</v>
      </c>
      <c r="S67" s="34">
        <v>0</v>
      </c>
      <c r="T67" s="38">
        <v>18</v>
      </c>
      <c r="U67" s="34">
        <v>0</v>
      </c>
      <c r="V67" s="38">
        <v>18</v>
      </c>
      <c r="W67" s="34" t="s">
        <v>1229</v>
      </c>
      <c r="X67" s="34"/>
      <c r="Y67" s="34" t="s">
        <v>305</v>
      </c>
    </row>
    <row r="68" spans="1:26" ht="60">
      <c r="A68" s="34" t="s">
        <v>21</v>
      </c>
      <c r="B68" s="34">
        <v>66</v>
      </c>
      <c r="C68" s="34" t="s">
        <v>22</v>
      </c>
      <c r="D68" s="34" t="s">
        <v>665</v>
      </c>
      <c r="E68" s="34" t="s">
        <v>670</v>
      </c>
      <c r="F68" s="34" t="s">
        <v>24</v>
      </c>
      <c r="G68" s="34" t="s">
        <v>667</v>
      </c>
      <c r="H68" s="34">
        <v>0</v>
      </c>
      <c r="I68" s="34">
        <v>0</v>
      </c>
      <c r="J68" s="34">
        <v>0</v>
      </c>
      <c r="K68" s="34">
        <v>0</v>
      </c>
      <c r="L68" s="34">
        <v>3</v>
      </c>
      <c r="M68" s="34">
        <v>1</v>
      </c>
      <c r="N68" s="34">
        <v>0</v>
      </c>
      <c r="O68" s="34">
        <v>4</v>
      </c>
      <c r="P68" s="34">
        <v>2</v>
      </c>
      <c r="Q68" s="34">
        <v>1</v>
      </c>
      <c r="R68" s="34">
        <v>2</v>
      </c>
      <c r="S68" s="34">
        <v>3</v>
      </c>
      <c r="T68" s="38">
        <v>16</v>
      </c>
      <c r="U68" s="34">
        <v>0</v>
      </c>
      <c r="V68" s="38">
        <v>16</v>
      </c>
      <c r="W68" s="34" t="s">
        <v>1229</v>
      </c>
      <c r="X68" s="34"/>
      <c r="Y68" s="34" t="s">
        <v>428</v>
      </c>
    </row>
    <row r="69" spans="1:26" ht="48">
      <c r="A69" s="34" t="s">
        <v>21</v>
      </c>
      <c r="B69" s="34">
        <v>67</v>
      </c>
      <c r="C69" s="34" t="s">
        <v>22</v>
      </c>
      <c r="D69" s="34" t="s">
        <v>569</v>
      </c>
      <c r="E69" s="34" t="s">
        <v>570</v>
      </c>
      <c r="F69" s="34" t="s">
        <v>1192</v>
      </c>
      <c r="G69" s="34" t="s">
        <v>571</v>
      </c>
      <c r="H69" s="34">
        <v>0</v>
      </c>
      <c r="I69" s="34">
        <v>0</v>
      </c>
      <c r="J69" s="34">
        <v>0</v>
      </c>
      <c r="K69" s="34">
        <v>0</v>
      </c>
      <c r="L69" s="34">
        <v>3</v>
      </c>
      <c r="M69" s="34">
        <v>0</v>
      </c>
      <c r="N69" s="34">
        <v>3</v>
      </c>
      <c r="O69" s="34">
        <v>0</v>
      </c>
      <c r="P69" s="34">
        <v>9</v>
      </c>
      <c r="Q69" s="34">
        <v>0</v>
      </c>
      <c r="R69" s="34">
        <v>0</v>
      </c>
      <c r="S69" s="34">
        <v>0</v>
      </c>
      <c r="T69" s="38">
        <v>15</v>
      </c>
      <c r="U69" s="34">
        <v>0</v>
      </c>
      <c r="V69" s="38">
        <v>15</v>
      </c>
      <c r="W69" s="34" t="s">
        <v>1229</v>
      </c>
      <c r="X69" s="34"/>
      <c r="Y69" s="34" t="s">
        <v>26</v>
      </c>
    </row>
    <row r="70" spans="1:26" ht="48">
      <c r="A70" s="34" t="s">
        <v>21</v>
      </c>
      <c r="B70" s="34">
        <v>68</v>
      </c>
      <c r="C70" s="34" t="s">
        <v>22</v>
      </c>
      <c r="D70" s="34" t="s">
        <v>600</v>
      </c>
      <c r="E70" s="34" t="s">
        <v>601</v>
      </c>
      <c r="F70" s="34" t="s">
        <v>41</v>
      </c>
      <c r="G70" s="34" t="s">
        <v>602</v>
      </c>
      <c r="H70" s="34">
        <v>9</v>
      </c>
      <c r="I70" s="34">
        <v>4</v>
      </c>
      <c r="J70" s="34">
        <v>0</v>
      </c>
      <c r="K70" s="34">
        <v>0</v>
      </c>
      <c r="L70" s="34">
        <v>0</v>
      </c>
      <c r="M70" s="34">
        <v>2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8">
        <v>15</v>
      </c>
      <c r="U70" s="34">
        <v>0</v>
      </c>
      <c r="V70" s="38">
        <v>15</v>
      </c>
      <c r="W70" s="34" t="s">
        <v>1229</v>
      </c>
      <c r="X70" s="34"/>
      <c r="Y70" s="34" t="s">
        <v>43</v>
      </c>
    </row>
    <row r="71" spans="1:26" ht="48">
      <c r="A71" s="34" t="s">
        <v>21</v>
      </c>
      <c r="B71" s="34">
        <v>69</v>
      </c>
      <c r="C71" s="34" t="s">
        <v>22</v>
      </c>
      <c r="D71" s="34" t="s">
        <v>722</v>
      </c>
      <c r="E71" s="34" t="s">
        <v>723</v>
      </c>
      <c r="F71" s="35" t="s">
        <v>154</v>
      </c>
      <c r="G71" s="34" t="s">
        <v>640</v>
      </c>
      <c r="H71" s="34">
        <v>0</v>
      </c>
      <c r="I71" s="34">
        <v>4</v>
      </c>
      <c r="J71" s="34">
        <v>0</v>
      </c>
      <c r="K71" s="34">
        <v>2</v>
      </c>
      <c r="L71" s="34">
        <v>2</v>
      </c>
      <c r="M71" s="34">
        <v>1</v>
      </c>
      <c r="N71" s="34">
        <v>2</v>
      </c>
      <c r="O71" s="34">
        <v>2</v>
      </c>
      <c r="P71" s="34">
        <v>2</v>
      </c>
      <c r="Q71" s="34">
        <v>0</v>
      </c>
      <c r="R71" s="34">
        <v>0</v>
      </c>
      <c r="S71" s="34">
        <v>0</v>
      </c>
      <c r="T71" s="38">
        <v>15</v>
      </c>
      <c r="U71" s="34">
        <v>0</v>
      </c>
      <c r="V71" s="38">
        <v>15</v>
      </c>
      <c r="W71" s="34" t="s">
        <v>1229</v>
      </c>
      <c r="X71" s="34"/>
      <c r="Y71" s="34" t="s">
        <v>155</v>
      </c>
    </row>
    <row r="72" spans="1:26" ht="48">
      <c r="A72" s="34" t="s">
        <v>21</v>
      </c>
      <c r="B72" s="34">
        <v>70</v>
      </c>
      <c r="C72" s="34" t="s">
        <v>22</v>
      </c>
      <c r="D72" s="53" t="s">
        <v>743</v>
      </c>
      <c r="E72" s="53" t="s">
        <v>744</v>
      </c>
      <c r="F72" s="53" t="s">
        <v>274</v>
      </c>
      <c r="G72" s="53" t="s">
        <v>647</v>
      </c>
      <c r="H72" s="53">
        <v>6</v>
      </c>
      <c r="I72" s="53">
        <v>8</v>
      </c>
      <c r="J72" s="53">
        <v>0</v>
      </c>
      <c r="K72" s="53">
        <v>0</v>
      </c>
      <c r="L72" s="53">
        <v>0</v>
      </c>
      <c r="M72" s="53">
        <v>1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24">
        <v>15</v>
      </c>
      <c r="U72" s="34">
        <v>0</v>
      </c>
      <c r="V72" s="24">
        <v>15</v>
      </c>
      <c r="W72" s="34" t="s">
        <v>1229</v>
      </c>
      <c r="X72" s="53"/>
      <c r="Y72" s="53" t="s">
        <v>730</v>
      </c>
    </row>
    <row r="73" spans="1:26" ht="60">
      <c r="A73" s="34" t="s">
        <v>21</v>
      </c>
      <c r="B73" s="34">
        <v>71</v>
      </c>
      <c r="C73" s="34" t="s">
        <v>22</v>
      </c>
      <c r="D73" s="34" t="s">
        <v>613</v>
      </c>
      <c r="E73" s="34" t="s">
        <v>614</v>
      </c>
      <c r="F73" s="34" t="s">
        <v>48</v>
      </c>
      <c r="G73" s="34" t="s">
        <v>615</v>
      </c>
      <c r="H73" s="34">
        <v>6</v>
      </c>
      <c r="I73" s="34">
        <v>8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8">
        <v>14</v>
      </c>
      <c r="U73" s="34">
        <v>0</v>
      </c>
      <c r="V73" s="38">
        <v>14</v>
      </c>
      <c r="W73" s="34" t="s">
        <v>1229</v>
      </c>
      <c r="X73" s="34"/>
      <c r="Y73" s="34" t="s">
        <v>50</v>
      </c>
    </row>
    <row r="74" spans="1:26" ht="60">
      <c r="A74" s="34" t="s">
        <v>21</v>
      </c>
      <c r="B74" s="34">
        <v>72</v>
      </c>
      <c r="C74" s="34" t="s">
        <v>22</v>
      </c>
      <c r="D74" s="34" t="s">
        <v>616</v>
      </c>
      <c r="E74" s="34" t="s">
        <v>617</v>
      </c>
      <c r="F74" s="34" t="s">
        <v>48</v>
      </c>
      <c r="G74" s="34" t="s">
        <v>615</v>
      </c>
      <c r="H74" s="34">
        <v>6</v>
      </c>
      <c r="I74" s="34">
        <v>8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8">
        <v>14</v>
      </c>
      <c r="U74" s="34">
        <v>0</v>
      </c>
      <c r="V74" s="38">
        <v>14</v>
      </c>
      <c r="W74" s="34" t="s">
        <v>1229</v>
      </c>
      <c r="X74" s="34"/>
      <c r="Y74" s="34" t="s">
        <v>50</v>
      </c>
      <c r="Z74" s="1"/>
    </row>
    <row r="75" spans="1:26" ht="60">
      <c r="A75" s="34" t="s">
        <v>21</v>
      </c>
      <c r="B75" s="34">
        <v>73</v>
      </c>
      <c r="C75" s="34" t="s">
        <v>22</v>
      </c>
      <c r="D75" s="34" t="s">
        <v>624</v>
      </c>
      <c r="E75" s="34" t="s">
        <v>625</v>
      </c>
      <c r="F75" s="34" t="s">
        <v>48</v>
      </c>
      <c r="G75" s="34" t="s">
        <v>615</v>
      </c>
      <c r="H75" s="34">
        <v>6</v>
      </c>
      <c r="I75" s="34">
        <v>8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8">
        <v>14</v>
      </c>
      <c r="U75" s="34">
        <v>0</v>
      </c>
      <c r="V75" s="38">
        <v>14</v>
      </c>
      <c r="W75" s="34" t="s">
        <v>1229</v>
      </c>
      <c r="X75" s="34"/>
      <c r="Y75" s="34" t="s">
        <v>50</v>
      </c>
      <c r="Z75" s="1"/>
    </row>
    <row r="76" spans="1:26" ht="48">
      <c r="A76" s="34" t="s">
        <v>21</v>
      </c>
      <c r="B76" s="34">
        <v>74</v>
      </c>
      <c r="C76" s="34" t="s">
        <v>22</v>
      </c>
      <c r="D76" s="53" t="s">
        <v>591</v>
      </c>
      <c r="E76" s="53" t="s">
        <v>592</v>
      </c>
      <c r="F76" s="34" t="s">
        <v>1194</v>
      </c>
      <c r="G76" s="53" t="s">
        <v>582</v>
      </c>
      <c r="H76" s="34">
        <v>3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2</v>
      </c>
      <c r="P76" s="34">
        <v>0</v>
      </c>
      <c r="Q76" s="34">
        <v>0</v>
      </c>
      <c r="R76" s="34">
        <v>0</v>
      </c>
      <c r="S76" s="34">
        <v>6</v>
      </c>
      <c r="T76" s="38">
        <v>12</v>
      </c>
      <c r="U76" s="34">
        <v>0</v>
      </c>
      <c r="V76" s="38">
        <v>12</v>
      </c>
      <c r="W76" s="34" t="s">
        <v>1229</v>
      </c>
      <c r="X76" s="34"/>
      <c r="Y76" s="34" t="s">
        <v>305</v>
      </c>
      <c r="Z76" s="1"/>
    </row>
    <row r="77" spans="1:26" ht="48">
      <c r="A77" s="34" t="s">
        <v>21</v>
      </c>
      <c r="B77" s="34">
        <v>75</v>
      </c>
      <c r="C77" s="34" t="s">
        <v>22</v>
      </c>
      <c r="D77" s="53" t="s">
        <v>595</v>
      </c>
      <c r="E77" s="53" t="s">
        <v>596</v>
      </c>
      <c r="F77" s="34" t="s">
        <v>1194</v>
      </c>
      <c r="G77" s="53" t="s">
        <v>579</v>
      </c>
      <c r="H77" s="34">
        <v>6</v>
      </c>
      <c r="I77" s="34">
        <v>0</v>
      </c>
      <c r="J77" s="34">
        <v>0</v>
      </c>
      <c r="K77" s="34">
        <v>1</v>
      </c>
      <c r="L77" s="34">
        <v>0</v>
      </c>
      <c r="M77" s="34">
        <v>0</v>
      </c>
      <c r="N77" s="34">
        <v>5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8">
        <v>12</v>
      </c>
      <c r="U77" s="34">
        <v>0</v>
      </c>
      <c r="V77" s="38">
        <v>12</v>
      </c>
      <c r="W77" s="34" t="s">
        <v>1229</v>
      </c>
      <c r="X77" s="34"/>
      <c r="Y77" s="34" t="s">
        <v>305</v>
      </c>
      <c r="Z77" s="1"/>
    </row>
    <row r="78" spans="1:26" ht="48">
      <c r="A78" s="34" t="s">
        <v>21</v>
      </c>
      <c r="B78" s="34">
        <v>76</v>
      </c>
      <c r="C78" s="34" t="s">
        <v>22</v>
      </c>
      <c r="D78" s="34" t="s">
        <v>603</v>
      </c>
      <c r="E78" s="34" t="s">
        <v>604</v>
      </c>
      <c r="F78" s="35" t="s">
        <v>41</v>
      </c>
      <c r="G78" s="34" t="s">
        <v>602</v>
      </c>
      <c r="H78" s="34">
        <v>6</v>
      </c>
      <c r="I78" s="34">
        <v>0</v>
      </c>
      <c r="J78" s="34">
        <v>0</v>
      </c>
      <c r="K78" s="34">
        <v>2</v>
      </c>
      <c r="L78" s="34">
        <v>0</v>
      </c>
      <c r="M78" s="34">
        <v>2</v>
      </c>
      <c r="N78" s="34">
        <v>0</v>
      </c>
      <c r="O78" s="34">
        <v>0</v>
      </c>
      <c r="P78" s="34">
        <v>0</v>
      </c>
      <c r="Q78" s="34">
        <v>0</v>
      </c>
      <c r="R78" s="34">
        <v>2</v>
      </c>
      <c r="S78" s="34">
        <v>0</v>
      </c>
      <c r="T78" s="38">
        <v>12</v>
      </c>
      <c r="U78" s="34">
        <v>0</v>
      </c>
      <c r="V78" s="38">
        <v>12</v>
      </c>
      <c r="W78" s="34" t="s">
        <v>1229</v>
      </c>
      <c r="X78" s="34"/>
      <c r="Y78" s="34" t="s">
        <v>43</v>
      </c>
      <c r="Z78" s="1"/>
    </row>
    <row r="79" spans="1:26" ht="60">
      <c r="A79" s="34" t="s">
        <v>21</v>
      </c>
      <c r="B79" s="34">
        <v>77</v>
      </c>
      <c r="C79" s="34" t="s">
        <v>22</v>
      </c>
      <c r="D79" s="34" t="s">
        <v>620</v>
      </c>
      <c r="E79" s="34" t="s">
        <v>621</v>
      </c>
      <c r="F79" s="34" t="s">
        <v>48</v>
      </c>
      <c r="G79" s="34" t="s">
        <v>615</v>
      </c>
      <c r="H79" s="34">
        <v>4</v>
      </c>
      <c r="I79" s="34">
        <v>4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1</v>
      </c>
      <c r="R79" s="34">
        <v>0</v>
      </c>
      <c r="S79" s="34">
        <v>3</v>
      </c>
      <c r="T79" s="38">
        <v>12</v>
      </c>
      <c r="U79" s="34">
        <v>0</v>
      </c>
      <c r="V79" s="38">
        <v>12</v>
      </c>
      <c r="W79" s="34" t="s">
        <v>1229</v>
      </c>
      <c r="X79" s="34"/>
      <c r="Y79" s="34" t="s">
        <v>50</v>
      </c>
      <c r="Z79" s="1"/>
    </row>
    <row r="80" spans="1:26" ht="60">
      <c r="A80" s="34" t="s">
        <v>21</v>
      </c>
      <c r="B80" s="34">
        <v>78</v>
      </c>
      <c r="C80" s="34" t="s">
        <v>22</v>
      </c>
      <c r="D80" s="34" t="s">
        <v>629</v>
      </c>
      <c r="E80" s="34" t="s">
        <v>630</v>
      </c>
      <c r="F80" s="34" t="s">
        <v>48</v>
      </c>
      <c r="G80" s="34" t="s">
        <v>628</v>
      </c>
      <c r="H80" s="34">
        <v>3</v>
      </c>
      <c r="I80" s="34">
        <v>2</v>
      </c>
      <c r="J80" s="34">
        <v>0</v>
      </c>
      <c r="K80" s="34">
        <v>3</v>
      </c>
      <c r="L80" s="34">
        <v>1</v>
      </c>
      <c r="M80" s="34">
        <v>0</v>
      </c>
      <c r="N80" s="34">
        <v>0</v>
      </c>
      <c r="O80" s="34">
        <v>0</v>
      </c>
      <c r="P80" s="34">
        <v>2</v>
      </c>
      <c r="Q80" s="34">
        <v>0</v>
      </c>
      <c r="R80" s="34">
        <v>0</v>
      </c>
      <c r="S80" s="34">
        <v>0</v>
      </c>
      <c r="T80" s="38">
        <v>11</v>
      </c>
      <c r="U80" s="34">
        <v>0</v>
      </c>
      <c r="V80" s="38">
        <v>11</v>
      </c>
      <c r="W80" s="34" t="s">
        <v>1229</v>
      </c>
      <c r="X80" s="34"/>
      <c r="Y80" s="34" t="s">
        <v>98</v>
      </c>
      <c r="Z80" s="1"/>
    </row>
    <row r="81" spans="1:26" ht="48">
      <c r="A81" s="34" t="s">
        <v>21</v>
      </c>
      <c r="B81" s="34">
        <v>79</v>
      </c>
      <c r="C81" s="34" t="s">
        <v>22</v>
      </c>
      <c r="D81" s="34" t="s">
        <v>574</v>
      </c>
      <c r="E81" s="34" t="s">
        <v>575</v>
      </c>
      <c r="F81" s="34" t="s">
        <v>1192</v>
      </c>
      <c r="G81" s="34" t="s">
        <v>576</v>
      </c>
      <c r="H81" s="34">
        <v>3</v>
      </c>
      <c r="I81" s="34">
        <v>0</v>
      </c>
      <c r="J81" s="34">
        <v>0</v>
      </c>
      <c r="K81" s="34">
        <v>1</v>
      </c>
      <c r="L81" s="34">
        <v>0</v>
      </c>
      <c r="M81" s="34">
        <v>1</v>
      </c>
      <c r="N81" s="34">
        <v>3</v>
      </c>
      <c r="O81" s="34">
        <v>0</v>
      </c>
      <c r="P81" s="34">
        <v>2</v>
      </c>
      <c r="Q81" s="34">
        <v>0</v>
      </c>
      <c r="R81" s="34">
        <v>0</v>
      </c>
      <c r="S81" s="34">
        <v>0</v>
      </c>
      <c r="T81" s="38">
        <v>10</v>
      </c>
      <c r="U81" s="34">
        <v>0</v>
      </c>
      <c r="V81" s="38">
        <v>10</v>
      </c>
      <c r="W81" s="34" t="s">
        <v>1229</v>
      </c>
      <c r="X81" s="34"/>
      <c r="Y81" s="34" t="s">
        <v>26</v>
      </c>
      <c r="Z81" s="1"/>
    </row>
    <row r="82" spans="1:26" ht="60">
      <c r="A82" s="34" t="s">
        <v>21</v>
      </c>
      <c r="B82" s="34">
        <v>80</v>
      </c>
      <c r="C82" s="34" t="s">
        <v>22</v>
      </c>
      <c r="D82" s="34" t="s">
        <v>626</v>
      </c>
      <c r="E82" s="34" t="s">
        <v>627</v>
      </c>
      <c r="F82" s="34" t="s">
        <v>48</v>
      </c>
      <c r="G82" s="34" t="s">
        <v>628</v>
      </c>
      <c r="H82" s="34">
        <v>3</v>
      </c>
      <c r="I82" s="34">
        <v>2</v>
      </c>
      <c r="J82" s="34">
        <v>0</v>
      </c>
      <c r="K82" s="34">
        <v>2</v>
      </c>
      <c r="L82" s="34">
        <v>1</v>
      </c>
      <c r="M82" s="34">
        <v>0</v>
      </c>
      <c r="N82" s="34">
        <v>0</v>
      </c>
      <c r="O82" s="34">
        <v>0</v>
      </c>
      <c r="P82" s="34">
        <v>1</v>
      </c>
      <c r="Q82" s="34">
        <v>0</v>
      </c>
      <c r="R82" s="34">
        <v>0</v>
      </c>
      <c r="S82" s="34">
        <v>0</v>
      </c>
      <c r="T82" s="38">
        <v>9</v>
      </c>
      <c r="U82" s="34">
        <v>0</v>
      </c>
      <c r="V82" s="38">
        <v>9</v>
      </c>
      <c r="W82" s="34" t="s">
        <v>1229</v>
      </c>
      <c r="X82" s="34"/>
      <c r="Y82" s="34" t="s">
        <v>98</v>
      </c>
      <c r="Z82" s="1"/>
    </row>
    <row r="83" spans="1:26" ht="48">
      <c r="A83" s="34" t="s">
        <v>21</v>
      </c>
      <c r="B83" s="34">
        <v>81</v>
      </c>
      <c r="C83" s="34" t="s">
        <v>22</v>
      </c>
      <c r="D83" s="34" t="s">
        <v>572</v>
      </c>
      <c r="E83" s="34" t="s">
        <v>573</v>
      </c>
      <c r="F83" s="34" t="s">
        <v>1192</v>
      </c>
      <c r="G83" s="34" t="s">
        <v>571</v>
      </c>
      <c r="H83" s="34">
        <v>2</v>
      </c>
      <c r="I83" s="34">
        <v>0</v>
      </c>
      <c r="J83" s="34">
        <v>0</v>
      </c>
      <c r="K83" s="34">
        <v>0</v>
      </c>
      <c r="L83" s="34">
        <v>3</v>
      </c>
      <c r="M83" s="34">
        <v>0</v>
      </c>
      <c r="N83" s="34">
        <v>0</v>
      </c>
      <c r="O83" s="34">
        <v>0</v>
      </c>
      <c r="P83" s="34">
        <v>2</v>
      </c>
      <c r="Q83" s="34">
        <v>0</v>
      </c>
      <c r="R83" s="34">
        <v>0</v>
      </c>
      <c r="S83" s="34">
        <v>0</v>
      </c>
      <c r="T83" s="38">
        <v>7</v>
      </c>
      <c r="U83" s="34">
        <v>0</v>
      </c>
      <c r="V83" s="38">
        <v>7</v>
      </c>
      <c r="W83" s="34" t="s">
        <v>1229</v>
      </c>
      <c r="X83" s="34"/>
      <c r="Y83" s="34" t="s">
        <v>26</v>
      </c>
    </row>
    <row r="84" spans="1:26" ht="60">
      <c r="A84" s="34" t="s">
        <v>21</v>
      </c>
      <c r="B84" s="34">
        <v>82</v>
      </c>
      <c r="C84" s="34" t="s">
        <v>22</v>
      </c>
      <c r="D84" s="34" t="s">
        <v>622</v>
      </c>
      <c r="E84" s="34" t="s">
        <v>623</v>
      </c>
      <c r="F84" s="34" t="s">
        <v>48</v>
      </c>
      <c r="G84" s="34" t="s">
        <v>615</v>
      </c>
      <c r="H84" s="34">
        <v>6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8">
        <v>6</v>
      </c>
      <c r="U84" s="34">
        <v>0</v>
      </c>
      <c r="V84" s="38">
        <v>6</v>
      </c>
      <c r="W84" s="34" t="s">
        <v>1229</v>
      </c>
      <c r="X84" s="34"/>
      <c r="Y84" s="34" t="s">
        <v>50</v>
      </c>
    </row>
    <row r="85" spans="1:26">
      <c r="T85" s="60"/>
      <c r="U85" s="59"/>
      <c r="V85" s="60"/>
    </row>
    <row r="86" spans="1:26">
      <c r="T86" s="60"/>
      <c r="U86" s="59"/>
      <c r="V86" s="60"/>
    </row>
    <row r="87" spans="1:26" s="61" customFormat="1" ht="54.75" customHeight="1">
      <c r="F87" s="62" t="s">
        <v>1230</v>
      </c>
      <c r="J87" s="63"/>
      <c r="K87" s="64"/>
      <c r="L87" s="63"/>
      <c r="M87" s="64"/>
      <c r="N87" s="63"/>
      <c r="O87" s="63"/>
      <c r="T87" s="63"/>
      <c r="U87" s="63"/>
      <c r="V87" s="63"/>
    </row>
    <row r="88" spans="1:26">
      <c r="T88" s="60"/>
      <c r="U88" s="59"/>
      <c r="V88" s="60"/>
    </row>
    <row r="89" spans="1:26">
      <c r="T89" s="60"/>
      <c r="U89" s="59"/>
      <c r="V89" s="60"/>
    </row>
    <row r="90" spans="1:26">
      <c r="T90" s="60"/>
      <c r="U90" s="59"/>
      <c r="V90" s="60"/>
    </row>
    <row r="91" spans="1:26">
      <c r="T91" s="60"/>
      <c r="U91" s="59"/>
      <c r="V91" s="60"/>
    </row>
    <row r="92" spans="1:26">
      <c r="T92" s="60"/>
      <c r="U92" s="59"/>
      <c r="V92" s="60"/>
    </row>
    <row r="93" spans="1:26">
      <c r="T93" s="60"/>
      <c r="U93" s="59"/>
      <c r="V93" s="60"/>
    </row>
    <row r="94" spans="1:26">
      <c r="T94" s="60"/>
      <c r="U94" s="59"/>
      <c r="V94" s="60"/>
    </row>
    <row r="95" spans="1:26">
      <c r="T95" s="60"/>
      <c r="U95" s="59"/>
      <c r="V95" s="60"/>
    </row>
    <row r="96" spans="1:26">
      <c r="T96" s="60"/>
      <c r="U96" s="59"/>
      <c r="V96" s="60"/>
    </row>
    <row r="97" spans="20:22">
      <c r="T97" s="60"/>
      <c r="U97" s="59"/>
      <c r="V97" s="60"/>
    </row>
    <row r="98" spans="20:22">
      <c r="T98" s="60"/>
      <c r="U98" s="59"/>
      <c r="V98" s="60"/>
    </row>
    <row r="99" spans="20:22">
      <c r="T99" s="60"/>
      <c r="U99" s="59"/>
      <c r="V99" s="60"/>
    </row>
    <row r="100" spans="20:22">
      <c r="T100" s="60"/>
      <c r="U100" s="59"/>
      <c r="V100" s="60"/>
    </row>
    <row r="101" spans="20:22">
      <c r="T101" s="60"/>
      <c r="U101" s="59"/>
      <c r="V101" s="60"/>
    </row>
    <row r="102" spans="20:22">
      <c r="T102" s="60"/>
      <c r="U102" s="59"/>
      <c r="V102" s="60"/>
    </row>
    <row r="103" spans="20:22">
      <c r="T103" s="60"/>
      <c r="U103" s="59"/>
      <c r="V103" s="60"/>
    </row>
    <row r="104" spans="20:22">
      <c r="T104" s="60"/>
      <c r="U104" s="59"/>
      <c r="V104" s="60"/>
    </row>
    <row r="105" spans="20:22">
      <c r="T105" s="60"/>
      <c r="U105" s="59"/>
      <c r="V105" s="60"/>
    </row>
    <row r="106" spans="20:22">
      <c r="T106" s="60"/>
      <c r="U106" s="59"/>
      <c r="V106" s="60"/>
    </row>
    <row r="107" spans="20:22">
      <c r="T107" s="60"/>
      <c r="U107" s="59"/>
      <c r="V107" s="60"/>
    </row>
    <row r="108" spans="20:22">
      <c r="T108" s="60"/>
      <c r="U108" s="59"/>
      <c r="V108" s="60"/>
    </row>
    <row r="109" spans="20:22">
      <c r="T109" s="60"/>
      <c r="U109" s="59"/>
      <c r="V109" s="60"/>
    </row>
    <row r="110" spans="20:22">
      <c r="T110" s="60"/>
      <c r="U110" s="59"/>
      <c r="V110" s="60"/>
    </row>
    <row r="111" spans="20:22">
      <c r="T111" s="60"/>
      <c r="U111" s="59"/>
      <c r="V111" s="60"/>
    </row>
    <row r="112" spans="20:22">
      <c r="T112" s="60"/>
      <c r="U112" s="59"/>
      <c r="V112" s="60"/>
    </row>
    <row r="113" spans="20:22">
      <c r="T113" s="60"/>
      <c r="U113" s="59"/>
      <c r="V113" s="60"/>
    </row>
    <row r="114" spans="20:22">
      <c r="T114" s="60"/>
      <c r="U114" s="59"/>
      <c r="V114" s="60"/>
    </row>
    <row r="115" spans="20:22">
      <c r="T115" s="60"/>
      <c r="U115" s="59"/>
      <c r="V115" s="60"/>
    </row>
    <row r="116" spans="20:22">
      <c r="T116" s="60"/>
      <c r="U116" s="59"/>
      <c r="V116" s="60"/>
    </row>
    <row r="117" spans="20:22">
      <c r="T117" s="60"/>
      <c r="U117" s="59"/>
      <c r="V117" s="60"/>
    </row>
    <row r="118" spans="20:22">
      <c r="T118" s="60"/>
      <c r="U118" s="59"/>
      <c r="V118" s="60"/>
    </row>
    <row r="119" spans="20:22">
      <c r="T119" s="60"/>
      <c r="U119" s="59"/>
      <c r="V119" s="60"/>
    </row>
    <row r="120" spans="20:22">
      <c r="T120" s="60"/>
      <c r="U120" s="59"/>
      <c r="V120" s="60"/>
    </row>
    <row r="121" spans="20:22">
      <c r="T121" s="60"/>
      <c r="U121" s="59"/>
      <c r="V121" s="60"/>
    </row>
    <row r="122" spans="20:22">
      <c r="T122" s="60"/>
      <c r="U122" s="59"/>
      <c r="V122" s="60"/>
    </row>
    <row r="123" spans="20:22">
      <c r="T123" s="60"/>
      <c r="U123" s="59"/>
      <c r="V123" s="60"/>
    </row>
    <row r="124" spans="20:22">
      <c r="T124" s="60"/>
      <c r="U124" s="59"/>
      <c r="V124" s="60"/>
    </row>
    <row r="125" spans="20:22">
      <c r="T125" s="60"/>
      <c r="U125" s="59"/>
      <c r="V125" s="60"/>
    </row>
    <row r="126" spans="20:22">
      <c r="T126" s="60"/>
      <c r="U126" s="59"/>
      <c r="V126" s="60"/>
    </row>
    <row r="127" spans="20:22">
      <c r="T127" s="60"/>
      <c r="U127" s="59"/>
      <c r="V127" s="60"/>
    </row>
    <row r="128" spans="20:22">
      <c r="T128" s="60"/>
      <c r="U128" s="59"/>
      <c r="V128" s="60"/>
    </row>
    <row r="129" spans="20:22">
      <c r="T129" s="60"/>
      <c r="U129" s="59"/>
      <c r="V129" s="60"/>
    </row>
    <row r="130" spans="20:22">
      <c r="T130" s="60"/>
      <c r="U130" s="59"/>
      <c r="V130" s="60"/>
    </row>
    <row r="131" spans="20:22">
      <c r="T131" s="60"/>
      <c r="U131" s="59"/>
      <c r="V131" s="60"/>
    </row>
    <row r="132" spans="20:22">
      <c r="T132" s="60"/>
      <c r="U132" s="59"/>
      <c r="V132" s="60"/>
    </row>
    <row r="133" spans="20:22">
      <c r="T133" s="60"/>
      <c r="U133" s="59"/>
      <c r="V133" s="60"/>
    </row>
    <row r="134" spans="20:22">
      <c r="T134" s="60"/>
      <c r="U134" s="59"/>
      <c r="V134" s="60"/>
    </row>
    <row r="135" spans="20:22">
      <c r="T135" s="60"/>
      <c r="U135" s="59"/>
      <c r="V135" s="60"/>
    </row>
    <row r="136" spans="20:22">
      <c r="T136" s="60"/>
      <c r="U136" s="59"/>
      <c r="V136" s="60"/>
    </row>
    <row r="137" spans="20:22">
      <c r="T137" s="60"/>
      <c r="U137" s="59"/>
      <c r="V137" s="60"/>
    </row>
    <row r="138" spans="20:22">
      <c r="T138" s="60"/>
      <c r="U138" s="59"/>
      <c r="V138" s="60"/>
    </row>
    <row r="139" spans="20:22">
      <c r="T139" s="60"/>
      <c r="U139" s="59"/>
      <c r="V139" s="60"/>
    </row>
    <row r="140" spans="20:22">
      <c r="T140" s="60"/>
      <c r="U140" s="59"/>
      <c r="V140" s="60"/>
    </row>
    <row r="141" spans="20:22">
      <c r="T141" s="60"/>
      <c r="U141" s="59"/>
      <c r="V141" s="60"/>
    </row>
    <row r="142" spans="20:22">
      <c r="T142" s="60"/>
      <c r="U142" s="59"/>
      <c r="V142" s="60"/>
    </row>
    <row r="143" spans="20:22">
      <c r="T143" s="60"/>
      <c r="U143" s="59"/>
      <c r="V143" s="60"/>
    </row>
    <row r="144" spans="20:22">
      <c r="T144" s="60"/>
      <c r="U144" s="59"/>
      <c r="V144" s="60"/>
    </row>
    <row r="145" spans="20:22">
      <c r="T145" s="60"/>
      <c r="U145" s="59"/>
      <c r="V145" s="60"/>
    </row>
    <row r="146" spans="20:22">
      <c r="T146" s="60"/>
      <c r="U146" s="59"/>
      <c r="V146" s="60"/>
    </row>
    <row r="147" spans="20:22">
      <c r="T147" s="60"/>
      <c r="U147" s="59"/>
      <c r="V147" s="60"/>
    </row>
    <row r="148" spans="20:22">
      <c r="T148" s="60"/>
      <c r="U148" s="59"/>
      <c r="V148" s="60"/>
    </row>
    <row r="149" spans="20:22">
      <c r="T149" s="60"/>
      <c r="U149" s="59"/>
      <c r="V149" s="60"/>
    </row>
    <row r="150" spans="20:22">
      <c r="T150" s="60"/>
      <c r="U150" s="59"/>
      <c r="V150" s="60"/>
    </row>
    <row r="151" spans="20:22">
      <c r="T151" s="60"/>
      <c r="U151" s="59"/>
      <c r="V151" s="60"/>
    </row>
    <row r="152" spans="20:22">
      <c r="T152" s="60"/>
      <c r="U152" s="59"/>
      <c r="V152" s="60"/>
    </row>
    <row r="153" spans="20:22">
      <c r="T153" s="60"/>
      <c r="U153" s="59"/>
      <c r="V153" s="60"/>
    </row>
    <row r="154" spans="20:22">
      <c r="T154" s="60"/>
      <c r="U154" s="59"/>
      <c r="V154" s="60"/>
    </row>
    <row r="155" spans="20:22">
      <c r="T155" s="60"/>
      <c r="U155" s="59"/>
      <c r="V155" s="60"/>
    </row>
    <row r="156" spans="20:22">
      <c r="T156" s="60"/>
      <c r="U156" s="59"/>
      <c r="V156" s="60"/>
    </row>
    <row r="157" spans="20:22">
      <c r="T157" s="60"/>
      <c r="U157" s="59"/>
      <c r="V157" s="60"/>
    </row>
    <row r="158" spans="20:22">
      <c r="T158" s="60"/>
      <c r="U158" s="59"/>
      <c r="V158" s="60"/>
    </row>
    <row r="159" spans="20:22">
      <c r="T159" s="60"/>
      <c r="U159" s="59"/>
      <c r="V159" s="60"/>
    </row>
    <row r="160" spans="20:22">
      <c r="T160" s="60"/>
      <c r="U160" s="59"/>
      <c r="V160" s="60"/>
    </row>
    <row r="161" spans="20:22">
      <c r="T161" s="60"/>
      <c r="U161" s="59"/>
      <c r="V161" s="60"/>
    </row>
    <row r="162" spans="20:22">
      <c r="T162" s="60"/>
      <c r="U162" s="59"/>
      <c r="V162" s="60"/>
    </row>
    <row r="163" spans="20:22">
      <c r="T163" s="60"/>
      <c r="U163" s="59"/>
      <c r="V163" s="60"/>
    </row>
    <row r="164" spans="20:22">
      <c r="T164" s="60"/>
      <c r="U164" s="59"/>
      <c r="V164" s="60"/>
    </row>
    <row r="165" spans="20:22">
      <c r="T165" s="60"/>
      <c r="U165" s="59"/>
      <c r="V165" s="60"/>
    </row>
    <row r="166" spans="20:22">
      <c r="T166" s="60"/>
      <c r="U166" s="59"/>
      <c r="V166" s="60"/>
    </row>
    <row r="167" spans="20:22">
      <c r="T167" s="60"/>
      <c r="U167" s="59"/>
      <c r="V167" s="60"/>
    </row>
    <row r="168" spans="20:22">
      <c r="T168" s="60"/>
      <c r="U168" s="59"/>
      <c r="V168" s="60"/>
    </row>
    <row r="169" spans="20:22">
      <c r="T169" s="60"/>
      <c r="U169" s="59"/>
      <c r="V169" s="60"/>
    </row>
    <row r="170" spans="20:22">
      <c r="T170" s="60"/>
      <c r="U170" s="59"/>
      <c r="V170" s="60"/>
    </row>
    <row r="171" spans="20:22">
      <c r="T171" s="60"/>
      <c r="U171" s="59"/>
      <c r="V171" s="60"/>
    </row>
    <row r="172" spans="20:22">
      <c r="T172" s="60"/>
      <c r="U172" s="59"/>
      <c r="V172" s="60"/>
    </row>
    <row r="173" spans="20:22">
      <c r="T173" s="60"/>
      <c r="U173" s="59"/>
      <c r="V173" s="60"/>
    </row>
    <row r="174" spans="20:22">
      <c r="T174" s="60"/>
      <c r="U174" s="59"/>
      <c r="V174" s="60"/>
    </row>
    <row r="175" spans="20:22">
      <c r="T175" s="60"/>
      <c r="U175" s="59"/>
      <c r="V175" s="60"/>
    </row>
    <row r="176" spans="20:22">
      <c r="T176" s="60"/>
      <c r="U176" s="59"/>
      <c r="V176" s="60"/>
    </row>
    <row r="177" spans="20:22">
      <c r="T177" s="60"/>
      <c r="U177" s="59"/>
      <c r="V177" s="60"/>
    </row>
    <row r="178" spans="20:22">
      <c r="T178" s="60"/>
      <c r="U178" s="59"/>
      <c r="V178" s="60"/>
    </row>
    <row r="179" spans="20:22">
      <c r="T179" s="60"/>
      <c r="U179" s="59"/>
      <c r="V179" s="60"/>
    </row>
    <row r="180" spans="20:22">
      <c r="T180" s="60"/>
      <c r="U180" s="59"/>
      <c r="V180" s="60"/>
    </row>
    <row r="181" spans="20:22">
      <c r="T181" s="60"/>
      <c r="U181" s="59"/>
      <c r="V181" s="60"/>
    </row>
    <row r="182" spans="20:22">
      <c r="T182" s="60"/>
      <c r="U182" s="59"/>
      <c r="V182" s="60"/>
    </row>
    <row r="183" spans="20:22">
      <c r="T183" s="60"/>
      <c r="U183" s="59"/>
      <c r="V183" s="60"/>
    </row>
    <row r="184" spans="20:22">
      <c r="T184" s="60"/>
      <c r="U184" s="59"/>
      <c r="V184" s="60"/>
    </row>
    <row r="185" spans="20:22">
      <c r="T185" s="60"/>
      <c r="U185" s="59"/>
      <c r="V185" s="60"/>
    </row>
    <row r="186" spans="20:22">
      <c r="T186" s="60"/>
      <c r="U186" s="59"/>
      <c r="V186" s="60"/>
    </row>
    <row r="187" spans="20:22">
      <c r="T187" s="60"/>
      <c r="U187" s="59"/>
      <c r="V187" s="60"/>
    </row>
    <row r="188" spans="20:22">
      <c r="T188" s="60"/>
      <c r="U188" s="59"/>
      <c r="V188" s="60"/>
    </row>
    <row r="189" spans="20:22">
      <c r="T189" s="60"/>
      <c r="U189" s="59"/>
      <c r="V189" s="60"/>
    </row>
    <row r="190" spans="20:22">
      <c r="T190" s="60"/>
      <c r="U190" s="59"/>
      <c r="V190" s="60"/>
    </row>
    <row r="191" spans="20:22">
      <c r="T191" s="60"/>
      <c r="U191" s="59"/>
      <c r="V191" s="60"/>
    </row>
    <row r="192" spans="20:22">
      <c r="T192" s="60"/>
      <c r="U192" s="59"/>
      <c r="V192" s="60"/>
    </row>
    <row r="193" spans="20:22">
      <c r="T193" s="60"/>
      <c r="U193" s="59"/>
      <c r="V193" s="60"/>
    </row>
    <row r="194" spans="20:22">
      <c r="T194" s="60"/>
      <c r="U194" s="59"/>
      <c r="V194" s="60"/>
    </row>
    <row r="195" spans="20:22">
      <c r="T195" s="60"/>
      <c r="U195" s="59"/>
      <c r="V195" s="60"/>
    </row>
    <row r="196" spans="20:22">
      <c r="T196" s="60"/>
      <c r="U196" s="59"/>
      <c r="V196" s="60"/>
    </row>
    <row r="197" spans="20:22">
      <c r="T197" s="60"/>
      <c r="U197" s="59"/>
      <c r="V197" s="60"/>
    </row>
    <row r="198" spans="20:22">
      <c r="T198" s="60"/>
      <c r="U198" s="59"/>
      <c r="V198" s="60"/>
    </row>
    <row r="199" spans="20:22">
      <c r="T199" s="60"/>
      <c r="U199" s="59"/>
      <c r="V199" s="60"/>
    </row>
    <row r="200" spans="20:22">
      <c r="T200" s="60"/>
      <c r="U200" s="59"/>
      <c r="V200" s="60"/>
    </row>
    <row r="201" spans="20:22">
      <c r="T201" s="60"/>
      <c r="U201" s="59"/>
      <c r="V201" s="60"/>
    </row>
    <row r="202" spans="20:22">
      <c r="T202" s="60"/>
      <c r="U202" s="59"/>
      <c r="V202" s="60"/>
    </row>
    <row r="203" spans="20:22">
      <c r="T203" s="60"/>
      <c r="U203" s="59"/>
      <c r="V203" s="60"/>
    </row>
    <row r="204" spans="20:22">
      <c r="T204" s="60"/>
      <c r="U204" s="59"/>
      <c r="V204" s="60"/>
    </row>
    <row r="205" spans="20:22">
      <c r="T205" s="60"/>
      <c r="U205" s="59"/>
      <c r="V205" s="60"/>
    </row>
    <row r="206" spans="20:22">
      <c r="T206" s="60"/>
      <c r="U206" s="59"/>
      <c r="V206" s="60"/>
    </row>
    <row r="207" spans="20:22">
      <c r="T207" s="60"/>
      <c r="U207" s="59"/>
      <c r="V207" s="60"/>
    </row>
    <row r="208" spans="20:22">
      <c r="T208" s="60"/>
      <c r="U208" s="59"/>
      <c r="V208" s="60"/>
    </row>
    <row r="209" spans="20:22">
      <c r="T209" s="60"/>
      <c r="U209" s="59"/>
      <c r="V209" s="60"/>
    </row>
    <row r="210" spans="20:22">
      <c r="T210" s="60"/>
      <c r="U210" s="59"/>
      <c r="V210" s="60"/>
    </row>
    <row r="211" spans="20:22">
      <c r="T211" s="60"/>
      <c r="U211" s="59"/>
      <c r="V211" s="60"/>
    </row>
    <row r="212" spans="20:22">
      <c r="T212" s="60"/>
      <c r="U212" s="59"/>
      <c r="V212" s="60"/>
    </row>
    <row r="213" spans="20:22">
      <c r="T213" s="60"/>
      <c r="U213" s="59"/>
      <c r="V213" s="60"/>
    </row>
    <row r="214" spans="20:22">
      <c r="T214" s="60"/>
      <c r="U214" s="59"/>
      <c r="V214" s="60"/>
    </row>
    <row r="215" spans="20:22">
      <c r="T215" s="60"/>
      <c r="U215" s="59"/>
      <c r="V215" s="60"/>
    </row>
    <row r="216" spans="20:22">
      <c r="T216" s="60"/>
      <c r="U216" s="59"/>
      <c r="V216" s="60"/>
    </row>
    <row r="217" spans="20:22">
      <c r="T217" s="60"/>
      <c r="U217" s="59"/>
      <c r="V217" s="60"/>
    </row>
    <row r="218" spans="20:22">
      <c r="T218" s="60"/>
      <c r="U218" s="59"/>
      <c r="V218" s="60"/>
    </row>
    <row r="219" spans="20:22">
      <c r="T219" s="60"/>
      <c r="U219" s="59"/>
      <c r="V219" s="60"/>
    </row>
    <row r="220" spans="20:22">
      <c r="T220" s="60"/>
      <c r="U220" s="59"/>
      <c r="V220" s="60"/>
    </row>
    <row r="221" spans="20:22">
      <c r="T221" s="60"/>
      <c r="U221" s="59"/>
      <c r="V221" s="60"/>
    </row>
    <row r="222" spans="20:22">
      <c r="T222" s="60"/>
      <c r="U222" s="59"/>
      <c r="V222" s="60"/>
    </row>
    <row r="223" spans="20:22">
      <c r="T223" s="60"/>
      <c r="U223" s="59"/>
      <c r="V223" s="60"/>
    </row>
    <row r="224" spans="20:22">
      <c r="T224" s="60"/>
      <c r="U224" s="59"/>
      <c r="V224" s="60"/>
    </row>
    <row r="225" spans="20:22">
      <c r="T225" s="60"/>
      <c r="U225" s="59"/>
      <c r="V225" s="60"/>
    </row>
    <row r="226" spans="20:22">
      <c r="T226" s="60"/>
      <c r="U226" s="59"/>
      <c r="V226" s="60"/>
    </row>
    <row r="227" spans="20:22">
      <c r="T227" s="60"/>
      <c r="U227" s="59"/>
      <c r="V227" s="60"/>
    </row>
    <row r="228" spans="20:22">
      <c r="T228" s="60"/>
      <c r="U228" s="59"/>
      <c r="V228" s="60"/>
    </row>
    <row r="229" spans="20:22">
      <c r="T229" s="60"/>
      <c r="U229" s="59"/>
      <c r="V229" s="60"/>
    </row>
    <row r="230" spans="20:22">
      <c r="T230" s="60"/>
      <c r="U230" s="59"/>
      <c r="V230" s="60"/>
    </row>
    <row r="231" spans="20:22">
      <c r="T231" s="60"/>
      <c r="U231" s="59"/>
      <c r="V231" s="60"/>
    </row>
    <row r="232" spans="20:22">
      <c r="T232" s="60"/>
      <c r="U232" s="59"/>
      <c r="V232" s="60"/>
    </row>
    <row r="233" spans="20:22">
      <c r="T233" s="60"/>
      <c r="U233" s="59"/>
      <c r="V233" s="60"/>
    </row>
    <row r="234" spans="20:22">
      <c r="T234" s="60"/>
      <c r="U234" s="59"/>
      <c r="V234" s="60"/>
    </row>
    <row r="235" spans="20:22">
      <c r="T235" s="60"/>
      <c r="U235" s="59"/>
      <c r="V235" s="60"/>
    </row>
    <row r="236" spans="20:22">
      <c r="T236" s="60"/>
      <c r="U236" s="59"/>
      <c r="V236" s="60"/>
    </row>
    <row r="237" spans="20:22">
      <c r="T237" s="60"/>
      <c r="U237" s="59"/>
      <c r="V237" s="60"/>
    </row>
    <row r="238" spans="20:22">
      <c r="T238" s="60"/>
      <c r="U238" s="59"/>
      <c r="V238" s="60"/>
    </row>
    <row r="239" spans="20:22">
      <c r="T239" s="60"/>
      <c r="U239" s="59"/>
      <c r="V239" s="60"/>
    </row>
    <row r="240" spans="20:22">
      <c r="T240" s="60"/>
      <c r="U240" s="59"/>
      <c r="V240" s="60"/>
    </row>
    <row r="241" spans="20:22">
      <c r="T241" s="60"/>
      <c r="U241" s="59"/>
      <c r="V241" s="60"/>
    </row>
    <row r="242" spans="20:22">
      <c r="T242" s="60"/>
      <c r="U242" s="59"/>
      <c r="V242" s="60"/>
    </row>
    <row r="243" spans="20:22">
      <c r="T243" s="60"/>
      <c r="U243" s="59"/>
      <c r="V243" s="60"/>
    </row>
    <row r="244" spans="20:22">
      <c r="T244" s="60"/>
      <c r="U244" s="59"/>
      <c r="V244" s="60"/>
    </row>
    <row r="245" spans="20:22">
      <c r="T245" s="60"/>
      <c r="U245" s="59"/>
      <c r="V245" s="60"/>
    </row>
    <row r="246" spans="20:22">
      <c r="T246" s="60"/>
      <c r="U246" s="59"/>
      <c r="V246" s="60"/>
    </row>
    <row r="247" spans="20:22">
      <c r="T247" s="60"/>
      <c r="U247" s="59"/>
      <c r="V247" s="60"/>
    </row>
    <row r="248" spans="20:22">
      <c r="T248" s="60"/>
      <c r="U248" s="59"/>
      <c r="V248" s="60"/>
    </row>
    <row r="249" spans="20:22">
      <c r="T249" s="60"/>
      <c r="U249" s="59"/>
      <c r="V249" s="60"/>
    </row>
    <row r="250" spans="20:22">
      <c r="T250" s="60"/>
      <c r="U250" s="59"/>
      <c r="V250" s="60"/>
    </row>
  </sheetData>
  <sortState ref="A3:Y84">
    <sortCondition descending="1" ref="V3:V84"/>
  </sortState>
  <mergeCells count="1">
    <mergeCell ref="A1:T1"/>
  </mergeCells>
  <conditionalFormatting sqref="E1:E1048576">
    <cfRule type="duplicateValues" dxfId="19" priority="1"/>
    <cfRule type="duplicateValues" dxfId="18" priority="3"/>
  </conditionalFormatting>
  <conditionalFormatting sqref="E87">
    <cfRule type="duplicateValues" dxfId="17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L151"/>
  <sheetViews>
    <sheetView topLeftCell="A75" zoomScale="80" zoomScaleNormal="80" workbookViewId="0">
      <selection activeCell="Q71" sqref="Q71:Q92"/>
    </sheetView>
  </sheetViews>
  <sheetFormatPr defaultColWidth="12.5703125" defaultRowHeight="12.75"/>
  <cols>
    <col min="1" max="1" width="9.140625" customWidth="1"/>
    <col min="2" max="2" width="6.42578125" customWidth="1"/>
    <col min="4" max="4" width="9.42578125" customWidth="1"/>
    <col min="5" max="5" width="16.140625" customWidth="1"/>
    <col min="6" max="6" width="40" customWidth="1"/>
    <col min="7" max="7" width="6.7109375" customWidth="1"/>
    <col min="8" max="8" width="10.140625" customWidth="1"/>
    <col min="9" max="9" width="9.5703125" customWidth="1"/>
    <col min="10" max="10" width="8" customWidth="1"/>
    <col min="11" max="11" width="9" customWidth="1"/>
    <col min="12" max="12" width="8.140625" customWidth="1"/>
    <col min="13" max="13" width="9.28515625" customWidth="1"/>
    <col min="14" max="14" width="8.140625" style="25" customWidth="1"/>
    <col min="15" max="15" width="8.7109375" customWidth="1"/>
    <col min="16" max="16" width="10.140625" style="25" customWidth="1"/>
    <col min="19" max="19" width="15.42578125" customWidth="1"/>
  </cols>
  <sheetData>
    <row r="1" spans="1:38" s="30" customFormat="1" ht="18">
      <c r="A1" s="57" t="s">
        <v>1234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27"/>
      <c r="Z1" s="28"/>
      <c r="AA1" s="27"/>
      <c r="AB1" s="27"/>
      <c r="AC1" s="27"/>
      <c r="AD1" s="27"/>
      <c r="AE1" s="27"/>
      <c r="AF1" s="27"/>
      <c r="AG1" s="27"/>
      <c r="AH1" s="27"/>
      <c r="AI1" s="27"/>
      <c r="AJ1" s="29"/>
      <c r="AK1" s="29"/>
      <c r="AL1" s="29"/>
    </row>
    <row r="2" spans="1:38" s="13" customFormat="1" ht="118.5" customHeight="1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752</v>
      </c>
      <c r="J2" s="32" t="s">
        <v>753</v>
      </c>
      <c r="K2" s="32" t="s">
        <v>754</v>
      </c>
      <c r="L2" s="32" t="s">
        <v>755</v>
      </c>
      <c r="M2" s="32" t="s">
        <v>756</v>
      </c>
      <c r="N2" s="33" t="s">
        <v>15</v>
      </c>
      <c r="O2" s="32" t="s">
        <v>16</v>
      </c>
      <c r="P2" s="33" t="s">
        <v>17</v>
      </c>
      <c r="Q2" s="32" t="s">
        <v>18</v>
      </c>
      <c r="R2" s="32" t="s">
        <v>19</v>
      </c>
      <c r="S2" s="32" t="s">
        <v>20</v>
      </c>
      <c r="T2" s="12"/>
      <c r="U2" s="12"/>
      <c r="V2" s="12"/>
      <c r="W2" s="12"/>
      <c r="X2" s="12"/>
      <c r="Y2" s="12"/>
      <c r="Z2" s="12"/>
      <c r="AA2" s="12"/>
      <c r="AB2" s="12"/>
    </row>
    <row r="3" spans="1:38" ht="48">
      <c r="A3" s="34" t="s">
        <v>21</v>
      </c>
      <c r="B3" s="34">
        <v>1</v>
      </c>
      <c r="C3" s="34" t="s">
        <v>22</v>
      </c>
      <c r="D3" s="34" t="s">
        <v>828</v>
      </c>
      <c r="E3" s="34" t="s">
        <v>829</v>
      </c>
      <c r="F3" s="36" t="s">
        <v>103</v>
      </c>
      <c r="G3" s="34" t="s">
        <v>771</v>
      </c>
      <c r="H3" s="34">
        <v>30</v>
      </c>
      <c r="I3" s="34">
        <v>9</v>
      </c>
      <c r="J3" s="34">
        <v>6</v>
      </c>
      <c r="K3" s="34">
        <v>5</v>
      </c>
      <c r="L3" s="34">
        <v>5</v>
      </c>
      <c r="M3" s="34">
        <v>9</v>
      </c>
      <c r="N3" s="38">
        <v>64</v>
      </c>
      <c r="O3" s="34">
        <v>0</v>
      </c>
      <c r="P3" s="38">
        <v>64</v>
      </c>
      <c r="Q3" s="34" t="s">
        <v>1233</v>
      </c>
      <c r="R3" s="34"/>
      <c r="S3" s="34" t="s">
        <v>105</v>
      </c>
      <c r="T3" s="17"/>
      <c r="U3" s="17"/>
    </row>
    <row r="4" spans="1:38" ht="48">
      <c r="A4" s="34" t="s">
        <v>21</v>
      </c>
      <c r="B4" s="34">
        <v>2</v>
      </c>
      <c r="C4" s="34" t="s">
        <v>22</v>
      </c>
      <c r="D4" s="34" t="s">
        <v>837</v>
      </c>
      <c r="E4" s="34" t="s">
        <v>838</v>
      </c>
      <c r="F4" s="36" t="s">
        <v>103</v>
      </c>
      <c r="G4" s="34" t="s">
        <v>768</v>
      </c>
      <c r="H4" s="34">
        <v>30</v>
      </c>
      <c r="I4" s="34">
        <v>9</v>
      </c>
      <c r="J4" s="34">
        <v>6</v>
      </c>
      <c r="K4" s="34">
        <v>5</v>
      </c>
      <c r="L4" s="34">
        <v>5</v>
      </c>
      <c r="M4" s="34">
        <v>9</v>
      </c>
      <c r="N4" s="38">
        <v>64</v>
      </c>
      <c r="O4" s="34">
        <v>0</v>
      </c>
      <c r="P4" s="38">
        <v>64</v>
      </c>
      <c r="Q4" s="34" t="s">
        <v>1233</v>
      </c>
      <c r="R4" s="34"/>
      <c r="S4" s="34" t="s">
        <v>105</v>
      </c>
      <c r="T4" s="17"/>
      <c r="U4" s="17"/>
    </row>
    <row r="5" spans="1:38" ht="36">
      <c r="A5" s="34" t="s">
        <v>21</v>
      </c>
      <c r="B5" s="34">
        <v>3</v>
      </c>
      <c r="C5" s="34" t="s">
        <v>22</v>
      </c>
      <c r="D5" s="34" t="s">
        <v>881</v>
      </c>
      <c r="E5" s="34" t="s">
        <v>882</v>
      </c>
      <c r="F5" s="34" t="s">
        <v>673</v>
      </c>
      <c r="G5" s="34" t="s">
        <v>768</v>
      </c>
      <c r="H5" s="34">
        <v>30</v>
      </c>
      <c r="I5" s="34">
        <v>9</v>
      </c>
      <c r="J5" s="34">
        <v>6</v>
      </c>
      <c r="K5" s="34">
        <v>5</v>
      </c>
      <c r="L5" s="34">
        <v>5</v>
      </c>
      <c r="M5" s="34">
        <v>9</v>
      </c>
      <c r="N5" s="38">
        <f>SUM(H5:M5)</f>
        <v>64</v>
      </c>
      <c r="O5" s="34">
        <v>0</v>
      </c>
      <c r="P5" s="38">
        <v>64</v>
      </c>
      <c r="Q5" s="34" t="s">
        <v>1233</v>
      </c>
      <c r="R5" s="47"/>
      <c r="S5" s="34" t="s">
        <v>674</v>
      </c>
      <c r="T5" s="17"/>
      <c r="U5" s="17"/>
    </row>
    <row r="6" spans="1:38" ht="36">
      <c r="A6" s="34" t="s">
        <v>21</v>
      </c>
      <c r="B6" s="34">
        <v>4</v>
      </c>
      <c r="C6" s="34" t="s">
        <v>22</v>
      </c>
      <c r="D6" s="34" t="s">
        <v>883</v>
      </c>
      <c r="E6" s="34" t="s">
        <v>884</v>
      </c>
      <c r="F6" s="34" t="s">
        <v>673</v>
      </c>
      <c r="G6" s="34" t="s">
        <v>771</v>
      </c>
      <c r="H6" s="34">
        <v>30</v>
      </c>
      <c r="I6" s="34">
        <v>9</v>
      </c>
      <c r="J6" s="34">
        <v>6</v>
      </c>
      <c r="K6" s="34">
        <v>5</v>
      </c>
      <c r="L6" s="34">
        <v>5</v>
      </c>
      <c r="M6" s="34">
        <v>9</v>
      </c>
      <c r="N6" s="38">
        <v>64</v>
      </c>
      <c r="O6" s="34">
        <v>0</v>
      </c>
      <c r="P6" s="38">
        <v>64</v>
      </c>
      <c r="Q6" s="34" t="s">
        <v>1233</v>
      </c>
      <c r="R6" s="47"/>
      <c r="S6" s="34" t="s">
        <v>674</v>
      </c>
      <c r="T6" s="17"/>
      <c r="U6" s="17"/>
    </row>
    <row r="7" spans="1:38" ht="36">
      <c r="A7" s="34" t="s">
        <v>21</v>
      </c>
      <c r="B7" s="34">
        <v>5</v>
      </c>
      <c r="C7" s="34" t="s">
        <v>22</v>
      </c>
      <c r="D7" s="34" t="s">
        <v>885</v>
      </c>
      <c r="E7" s="34" t="s">
        <v>886</v>
      </c>
      <c r="F7" s="34" t="s">
        <v>673</v>
      </c>
      <c r="G7" s="34" t="s">
        <v>771</v>
      </c>
      <c r="H7" s="34">
        <v>30</v>
      </c>
      <c r="I7" s="34">
        <v>9</v>
      </c>
      <c r="J7" s="34">
        <v>6</v>
      </c>
      <c r="K7" s="34">
        <v>5</v>
      </c>
      <c r="L7" s="34">
        <v>5</v>
      </c>
      <c r="M7" s="34">
        <v>9</v>
      </c>
      <c r="N7" s="38">
        <v>64</v>
      </c>
      <c r="O7" s="34">
        <v>0</v>
      </c>
      <c r="P7" s="38">
        <v>64</v>
      </c>
      <c r="Q7" s="34" t="s">
        <v>1233</v>
      </c>
      <c r="R7" s="47"/>
      <c r="S7" s="34" t="s">
        <v>674</v>
      </c>
      <c r="T7" s="17"/>
      <c r="U7" s="17"/>
    </row>
    <row r="8" spans="1:38" ht="48">
      <c r="A8" s="34" t="s">
        <v>21</v>
      </c>
      <c r="B8" s="34">
        <v>6</v>
      </c>
      <c r="C8" s="34" t="s">
        <v>22</v>
      </c>
      <c r="D8" s="34" t="s">
        <v>922</v>
      </c>
      <c r="E8" s="34" t="s">
        <v>923</v>
      </c>
      <c r="F8" s="35" t="s">
        <v>1199</v>
      </c>
      <c r="G8" s="34" t="s">
        <v>914</v>
      </c>
      <c r="H8" s="34">
        <v>26</v>
      </c>
      <c r="I8" s="34">
        <v>9</v>
      </c>
      <c r="J8" s="34">
        <v>3</v>
      </c>
      <c r="K8" s="34">
        <v>5</v>
      </c>
      <c r="L8" s="34">
        <v>5</v>
      </c>
      <c r="M8" s="34">
        <v>6</v>
      </c>
      <c r="N8" s="38">
        <v>64</v>
      </c>
      <c r="O8" s="34">
        <v>0</v>
      </c>
      <c r="P8" s="38">
        <v>64</v>
      </c>
      <c r="Q8" s="34" t="s">
        <v>1233</v>
      </c>
      <c r="R8" s="53"/>
      <c r="S8" s="34" t="s">
        <v>475</v>
      </c>
      <c r="T8" s="17"/>
      <c r="U8" s="17"/>
    </row>
    <row r="9" spans="1:38" ht="48">
      <c r="A9" s="34" t="s">
        <v>21</v>
      </c>
      <c r="B9" s="34">
        <v>7</v>
      </c>
      <c r="C9" s="34" t="s">
        <v>22</v>
      </c>
      <c r="D9" s="34" t="s">
        <v>830</v>
      </c>
      <c r="E9" s="34" t="s">
        <v>831</v>
      </c>
      <c r="F9" s="36" t="s">
        <v>103</v>
      </c>
      <c r="G9" s="34" t="s">
        <v>771</v>
      </c>
      <c r="H9" s="34">
        <v>28</v>
      </c>
      <c r="I9" s="34">
        <v>9</v>
      </c>
      <c r="J9" s="34">
        <v>6</v>
      </c>
      <c r="K9" s="34">
        <v>5</v>
      </c>
      <c r="L9" s="34">
        <v>5</v>
      </c>
      <c r="M9" s="34">
        <v>9</v>
      </c>
      <c r="N9" s="38">
        <v>62</v>
      </c>
      <c r="O9" s="34">
        <v>0</v>
      </c>
      <c r="P9" s="38">
        <v>62</v>
      </c>
      <c r="Q9" s="34" t="s">
        <v>1233</v>
      </c>
      <c r="R9" s="34"/>
      <c r="S9" s="34" t="s">
        <v>105</v>
      </c>
      <c r="T9" s="17"/>
      <c r="U9" s="17"/>
    </row>
    <row r="10" spans="1:38" ht="48">
      <c r="A10" s="34" t="s">
        <v>21</v>
      </c>
      <c r="B10" s="34">
        <v>8</v>
      </c>
      <c r="C10" s="34" t="s">
        <v>22</v>
      </c>
      <c r="D10" s="34" t="s">
        <v>833</v>
      </c>
      <c r="E10" s="34" t="s">
        <v>834</v>
      </c>
      <c r="F10" s="36" t="s">
        <v>103</v>
      </c>
      <c r="G10" s="34" t="s">
        <v>768</v>
      </c>
      <c r="H10" s="34">
        <v>29</v>
      </c>
      <c r="I10" s="34">
        <v>9</v>
      </c>
      <c r="J10" s="34">
        <v>0</v>
      </c>
      <c r="K10" s="34">
        <v>5</v>
      </c>
      <c r="L10" s="34">
        <v>5</v>
      </c>
      <c r="M10" s="34">
        <v>9</v>
      </c>
      <c r="N10" s="38">
        <v>60</v>
      </c>
      <c r="O10" s="34">
        <v>0</v>
      </c>
      <c r="P10" s="38">
        <v>60</v>
      </c>
      <c r="Q10" s="34" t="s">
        <v>1233</v>
      </c>
      <c r="R10" s="34"/>
      <c r="S10" s="34" t="s">
        <v>105</v>
      </c>
      <c r="T10" s="17"/>
      <c r="U10" s="17"/>
    </row>
    <row r="11" spans="1:38" ht="48">
      <c r="A11" s="34" t="s">
        <v>21</v>
      </c>
      <c r="B11" s="34">
        <v>9</v>
      </c>
      <c r="C11" s="34" t="s">
        <v>22</v>
      </c>
      <c r="D11" s="34" t="s">
        <v>832</v>
      </c>
      <c r="E11" s="34" t="s">
        <v>1198</v>
      </c>
      <c r="F11" s="36" t="s">
        <v>103</v>
      </c>
      <c r="G11" s="34" t="s">
        <v>771</v>
      </c>
      <c r="H11" s="34">
        <v>27</v>
      </c>
      <c r="I11" s="34">
        <v>6</v>
      </c>
      <c r="J11" s="34">
        <v>6</v>
      </c>
      <c r="K11" s="34">
        <v>5</v>
      </c>
      <c r="L11" s="34">
        <v>5</v>
      </c>
      <c r="M11" s="34">
        <v>9</v>
      </c>
      <c r="N11" s="38">
        <v>58</v>
      </c>
      <c r="O11" s="34">
        <v>0</v>
      </c>
      <c r="P11" s="38">
        <v>58</v>
      </c>
      <c r="Q11" s="34" t="s">
        <v>1233</v>
      </c>
      <c r="R11" s="34"/>
      <c r="S11" s="34" t="s">
        <v>105</v>
      </c>
      <c r="T11" s="17"/>
      <c r="U11" s="17"/>
    </row>
    <row r="12" spans="1:38" ht="48">
      <c r="A12" s="34" t="s">
        <v>21</v>
      </c>
      <c r="B12" s="34">
        <v>10</v>
      </c>
      <c r="C12" s="34" t="s">
        <v>22</v>
      </c>
      <c r="D12" s="53" t="s">
        <v>878</v>
      </c>
      <c r="E12" s="53" t="s">
        <v>879</v>
      </c>
      <c r="F12" s="53" t="s">
        <v>103</v>
      </c>
      <c r="G12" s="53" t="s">
        <v>880</v>
      </c>
      <c r="H12" s="53">
        <v>24</v>
      </c>
      <c r="I12" s="53">
        <v>9</v>
      </c>
      <c r="J12" s="53">
        <v>6</v>
      </c>
      <c r="K12" s="53">
        <v>5</v>
      </c>
      <c r="L12" s="53">
        <v>5</v>
      </c>
      <c r="M12" s="53">
        <v>9</v>
      </c>
      <c r="N12" s="46">
        <v>58</v>
      </c>
      <c r="O12" s="34">
        <v>0</v>
      </c>
      <c r="P12" s="46">
        <v>58</v>
      </c>
      <c r="Q12" s="34" t="s">
        <v>1233</v>
      </c>
      <c r="R12" s="53"/>
      <c r="S12" s="53" t="s">
        <v>870</v>
      </c>
      <c r="T12" s="17"/>
      <c r="U12" s="17"/>
    </row>
    <row r="13" spans="1:38" ht="36">
      <c r="A13" s="34" t="s">
        <v>21</v>
      </c>
      <c r="B13" s="34">
        <v>11</v>
      </c>
      <c r="C13" s="34" t="s">
        <v>22</v>
      </c>
      <c r="D13" s="34" t="s">
        <v>801</v>
      </c>
      <c r="E13" s="34" t="s">
        <v>802</v>
      </c>
      <c r="F13" s="34" t="s">
        <v>48</v>
      </c>
      <c r="G13" s="34" t="s">
        <v>803</v>
      </c>
      <c r="H13" s="34">
        <v>28</v>
      </c>
      <c r="I13" s="34">
        <v>8</v>
      </c>
      <c r="J13" s="34">
        <v>0</v>
      </c>
      <c r="K13" s="34">
        <v>5</v>
      </c>
      <c r="L13" s="34">
        <v>5</v>
      </c>
      <c r="M13" s="34">
        <v>11</v>
      </c>
      <c r="N13" s="38">
        <v>57</v>
      </c>
      <c r="O13" s="34">
        <v>0</v>
      </c>
      <c r="P13" s="38">
        <v>57</v>
      </c>
      <c r="Q13" s="34" t="s">
        <v>1233</v>
      </c>
      <c r="R13" s="34"/>
      <c r="S13" s="34" t="s">
        <v>50</v>
      </c>
      <c r="T13" s="17"/>
      <c r="U13" s="17"/>
    </row>
    <row r="14" spans="1:38" ht="36">
      <c r="A14" s="34" t="s">
        <v>21</v>
      </c>
      <c r="B14" s="34">
        <v>12</v>
      </c>
      <c r="C14" s="34" t="s">
        <v>22</v>
      </c>
      <c r="D14" s="34" t="s">
        <v>856</v>
      </c>
      <c r="E14" s="34" t="s">
        <v>857</v>
      </c>
      <c r="F14" s="34" t="s">
        <v>48</v>
      </c>
      <c r="G14" s="34" t="s">
        <v>858</v>
      </c>
      <c r="H14" s="34">
        <v>30</v>
      </c>
      <c r="I14" s="34">
        <v>9</v>
      </c>
      <c r="J14" s="34">
        <v>6</v>
      </c>
      <c r="K14" s="34">
        <v>5</v>
      </c>
      <c r="L14" s="34">
        <v>0</v>
      </c>
      <c r="M14" s="34">
        <v>6</v>
      </c>
      <c r="N14" s="38">
        <v>56</v>
      </c>
      <c r="O14" s="34">
        <v>0</v>
      </c>
      <c r="P14" s="38">
        <v>56</v>
      </c>
      <c r="Q14" s="34" t="s">
        <v>1233</v>
      </c>
      <c r="R14" s="34"/>
      <c r="S14" s="34" t="s">
        <v>859</v>
      </c>
      <c r="T14" s="17"/>
      <c r="U14" s="17"/>
    </row>
    <row r="15" spans="1:38" ht="48">
      <c r="A15" s="34" t="s">
        <v>21</v>
      </c>
      <c r="B15" s="34">
        <v>13</v>
      </c>
      <c r="C15" s="34" t="s">
        <v>22</v>
      </c>
      <c r="D15" s="34" t="s">
        <v>887</v>
      </c>
      <c r="E15" s="34" t="s">
        <v>888</v>
      </c>
      <c r="F15" s="34" t="s">
        <v>201</v>
      </c>
      <c r="G15" s="37">
        <v>45300</v>
      </c>
      <c r="H15" s="34">
        <v>28</v>
      </c>
      <c r="I15" s="34">
        <v>6</v>
      </c>
      <c r="J15" s="34">
        <v>3</v>
      </c>
      <c r="K15" s="34">
        <v>5</v>
      </c>
      <c r="L15" s="34">
        <v>5</v>
      </c>
      <c r="M15" s="34">
        <v>9</v>
      </c>
      <c r="N15" s="38">
        <v>56</v>
      </c>
      <c r="O15" s="34">
        <v>0</v>
      </c>
      <c r="P15" s="38">
        <v>56</v>
      </c>
      <c r="Q15" s="34" t="s">
        <v>1233</v>
      </c>
      <c r="R15" s="47"/>
      <c r="S15" s="34" t="s">
        <v>202</v>
      </c>
      <c r="T15" s="17"/>
      <c r="U15" s="17"/>
    </row>
    <row r="16" spans="1:38" ht="48">
      <c r="A16" s="34" t="s">
        <v>21</v>
      </c>
      <c r="B16" s="34">
        <v>14</v>
      </c>
      <c r="C16" s="34" t="s">
        <v>22</v>
      </c>
      <c r="D16" s="34" t="s">
        <v>894</v>
      </c>
      <c r="E16" s="34" t="s">
        <v>895</v>
      </c>
      <c r="F16" s="34" t="s">
        <v>201</v>
      </c>
      <c r="G16" s="37">
        <v>45360</v>
      </c>
      <c r="H16" s="34">
        <v>24</v>
      </c>
      <c r="I16" s="34">
        <v>9</v>
      </c>
      <c r="J16" s="34">
        <v>3</v>
      </c>
      <c r="K16" s="34">
        <v>5</v>
      </c>
      <c r="L16" s="34">
        <v>5</v>
      </c>
      <c r="M16" s="34">
        <v>9</v>
      </c>
      <c r="N16" s="38">
        <v>55</v>
      </c>
      <c r="O16" s="34">
        <v>0</v>
      </c>
      <c r="P16" s="38">
        <v>55</v>
      </c>
      <c r="Q16" s="34" t="s">
        <v>1233</v>
      </c>
      <c r="R16" s="47"/>
      <c r="S16" s="34" t="s">
        <v>893</v>
      </c>
      <c r="T16" s="17"/>
      <c r="U16" s="17"/>
    </row>
    <row r="17" spans="1:25" ht="48">
      <c r="A17" s="34" t="s">
        <v>21</v>
      </c>
      <c r="B17" s="34">
        <v>15</v>
      </c>
      <c r="C17" s="34" t="s">
        <v>22</v>
      </c>
      <c r="D17" s="53" t="s">
        <v>766</v>
      </c>
      <c r="E17" s="53" t="s">
        <v>767</v>
      </c>
      <c r="F17" s="34" t="s">
        <v>1208</v>
      </c>
      <c r="G17" s="53" t="s">
        <v>768</v>
      </c>
      <c r="H17" s="34">
        <v>24</v>
      </c>
      <c r="I17" s="34">
        <v>9</v>
      </c>
      <c r="J17" s="34">
        <v>6</v>
      </c>
      <c r="K17" s="34">
        <v>3</v>
      </c>
      <c r="L17" s="34">
        <v>3</v>
      </c>
      <c r="M17" s="34">
        <v>9</v>
      </c>
      <c r="N17" s="38">
        <v>54</v>
      </c>
      <c r="O17" s="34">
        <v>0</v>
      </c>
      <c r="P17" s="38">
        <v>54</v>
      </c>
      <c r="Q17" s="34" t="s">
        <v>1233</v>
      </c>
      <c r="R17" s="34"/>
      <c r="S17" s="34" t="s">
        <v>305</v>
      </c>
      <c r="T17" s="17"/>
      <c r="U17" s="17"/>
    </row>
    <row r="18" spans="1:25" ht="48">
      <c r="A18" s="34" t="s">
        <v>21</v>
      </c>
      <c r="B18" s="34">
        <v>16</v>
      </c>
      <c r="C18" s="34" t="s">
        <v>22</v>
      </c>
      <c r="D18" s="34" t="s">
        <v>824</v>
      </c>
      <c r="E18" s="34" t="s">
        <v>825</v>
      </c>
      <c r="F18" s="34" t="s">
        <v>371</v>
      </c>
      <c r="G18" s="34">
        <v>9</v>
      </c>
      <c r="H18" s="34">
        <v>26</v>
      </c>
      <c r="I18" s="34">
        <v>9</v>
      </c>
      <c r="J18" s="34">
        <v>6</v>
      </c>
      <c r="K18" s="34">
        <v>5</v>
      </c>
      <c r="L18" s="34">
        <v>5</v>
      </c>
      <c r="M18" s="34">
        <v>6</v>
      </c>
      <c r="N18" s="38">
        <v>58</v>
      </c>
      <c r="O18" s="34">
        <v>0</v>
      </c>
      <c r="P18" s="38">
        <v>54</v>
      </c>
      <c r="Q18" s="34" t="s">
        <v>1233</v>
      </c>
      <c r="R18" s="34"/>
      <c r="S18" s="34" t="s">
        <v>372</v>
      </c>
      <c r="T18" s="17"/>
      <c r="U18" s="17"/>
    </row>
    <row r="19" spans="1:25" ht="48">
      <c r="A19" s="34" t="s">
        <v>21</v>
      </c>
      <c r="B19" s="34">
        <v>17</v>
      </c>
      <c r="C19" s="34" t="s">
        <v>22</v>
      </c>
      <c r="D19" s="34" t="s">
        <v>826</v>
      </c>
      <c r="E19" s="34" t="s">
        <v>827</v>
      </c>
      <c r="F19" s="34" t="s">
        <v>371</v>
      </c>
      <c r="G19" s="34">
        <v>9</v>
      </c>
      <c r="H19" s="34">
        <v>26</v>
      </c>
      <c r="I19" s="34">
        <v>6</v>
      </c>
      <c r="J19" s="34">
        <v>6</v>
      </c>
      <c r="K19" s="34">
        <v>5</v>
      </c>
      <c r="L19" s="34">
        <v>5</v>
      </c>
      <c r="M19" s="34">
        <v>6</v>
      </c>
      <c r="N19" s="38">
        <v>54</v>
      </c>
      <c r="O19" s="34">
        <v>0</v>
      </c>
      <c r="P19" s="38">
        <v>54</v>
      </c>
      <c r="Q19" s="34" t="s">
        <v>1233</v>
      </c>
      <c r="R19" s="34"/>
      <c r="S19" s="34" t="s">
        <v>372</v>
      </c>
      <c r="T19" s="17"/>
      <c r="U19" s="17"/>
    </row>
    <row r="20" spans="1:25" ht="36">
      <c r="A20" s="34" t="s">
        <v>21</v>
      </c>
      <c r="B20" s="34">
        <v>18</v>
      </c>
      <c r="C20" s="34" t="s">
        <v>22</v>
      </c>
      <c r="D20" s="34" t="s">
        <v>865</v>
      </c>
      <c r="E20" s="34" t="s">
        <v>866</v>
      </c>
      <c r="F20" s="34" t="s">
        <v>48</v>
      </c>
      <c r="G20" s="34" t="s">
        <v>864</v>
      </c>
      <c r="H20" s="34">
        <v>26</v>
      </c>
      <c r="I20" s="34">
        <v>6</v>
      </c>
      <c r="J20" s="34">
        <v>6</v>
      </c>
      <c r="K20" s="34">
        <v>5</v>
      </c>
      <c r="L20" s="34">
        <v>5</v>
      </c>
      <c r="M20" s="34">
        <v>6</v>
      </c>
      <c r="N20" s="38">
        <v>54</v>
      </c>
      <c r="O20" s="34">
        <v>0</v>
      </c>
      <c r="P20" s="38">
        <v>54</v>
      </c>
      <c r="Q20" s="34" t="s">
        <v>1233</v>
      </c>
      <c r="R20" s="34"/>
      <c r="S20" s="34" t="s">
        <v>859</v>
      </c>
      <c r="T20" s="17"/>
      <c r="U20" s="17"/>
    </row>
    <row r="21" spans="1:25" ht="48">
      <c r="A21" s="34" t="s">
        <v>21</v>
      </c>
      <c r="B21" s="34">
        <v>19</v>
      </c>
      <c r="C21" s="34" t="s">
        <v>22</v>
      </c>
      <c r="D21" s="34" t="s">
        <v>920</v>
      </c>
      <c r="E21" s="34" t="s">
        <v>921</v>
      </c>
      <c r="F21" s="35" t="s">
        <v>1199</v>
      </c>
      <c r="G21" s="34" t="s">
        <v>914</v>
      </c>
      <c r="H21" s="34">
        <v>26</v>
      </c>
      <c r="I21" s="34">
        <v>9</v>
      </c>
      <c r="J21" s="34">
        <v>3</v>
      </c>
      <c r="K21" s="34">
        <v>5</v>
      </c>
      <c r="L21" s="34">
        <v>5</v>
      </c>
      <c r="M21" s="34">
        <v>6</v>
      </c>
      <c r="N21" s="38">
        <v>54</v>
      </c>
      <c r="O21" s="34">
        <v>0</v>
      </c>
      <c r="P21" s="38">
        <v>54</v>
      </c>
      <c r="Q21" s="34" t="s">
        <v>1233</v>
      </c>
      <c r="R21" s="53"/>
      <c r="S21" s="34" t="s">
        <v>475</v>
      </c>
      <c r="T21" s="17"/>
      <c r="U21" s="17"/>
    </row>
    <row r="22" spans="1:25" ht="48">
      <c r="A22" s="34" t="s">
        <v>21</v>
      </c>
      <c r="B22" s="34">
        <v>20</v>
      </c>
      <c r="C22" s="34" t="s">
        <v>22</v>
      </c>
      <c r="D22" s="34" t="s">
        <v>924</v>
      </c>
      <c r="E22" s="34" t="s">
        <v>925</v>
      </c>
      <c r="F22" s="35" t="s">
        <v>1199</v>
      </c>
      <c r="G22" s="34" t="s">
        <v>914</v>
      </c>
      <c r="H22" s="34">
        <v>26</v>
      </c>
      <c r="I22" s="34">
        <v>9</v>
      </c>
      <c r="J22" s="34">
        <v>3</v>
      </c>
      <c r="K22" s="34">
        <v>5</v>
      </c>
      <c r="L22" s="34">
        <v>5</v>
      </c>
      <c r="M22" s="34">
        <v>6</v>
      </c>
      <c r="N22" s="38">
        <v>54</v>
      </c>
      <c r="O22" s="34">
        <v>0</v>
      </c>
      <c r="P22" s="38">
        <v>54</v>
      </c>
      <c r="Q22" s="34" t="s">
        <v>1233</v>
      </c>
      <c r="R22" s="53"/>
      <c r="S22" s="34" t="s">
        <v>475</v>
      </c>
      <c r="T22" s="17"/>
      <c r="U22" s="17"/>
    </row>
    <row r="23" spans="1:25" ht="48">
      <c r="A23" s="34" t="s">
        <v>21</v>
      </c>
      <c r="B23" s="34">
        <v>21</v>
      </c>
      <c r="C23" s="34" t="s">
        <v>22</v>
      </c>
      <c r="D23" s="34" t="s">
        <v>891</v>
      </c>
      <c r="E23" s="34" t="s">
        <v>892</v>
      </c>
      <c r="F23" s="34" t="s">
        <v>201</v>
      </c>
      <c r="G23" s="37">
        <v>45360</v>
      </c>
      <c r="H23" s="34">
        <v>22</v>
      </c>
      <c r="I23" s="34">
        <v>9</v>
      </c>
      <c r="J23" s="34">
        <v>3</v>
      </c>
      <c r="K23" s="34">
        <v>5</v>
      </c>
      <c r="L23" s="34">
        <v>5</v>
      </c>
      <c r="M23" s="34">
        <v>9</v>
      </c>
      <c r="N23" s="38">
        <v>53</v>
      </c>
      <c r="O23" s="34">
        <v>0</v>
      </c>
      <c r="P23" s="38">
        <v>53</v>
      </c>
      <c r="Q23" s="34" t="s">
        <v>1233</v>
      </c>
      <c r="R23" s="47"/>
      <c r="S23" s="34" t="s">
        <v>893</v>
      </c>
      <c r="T23" s="17"/>
      <c r="U23" s="17"/>
    </row>
    <row r="24" spans="1:25" ht="48">
      <c r="A24" s="34" t="s">
        <v>21</v>
      </c>
      <c r="B24" s="34">
        <v>22</v>
      </c>
      <c r="C24" s="34" t="s">
        <v>22</v>
      </c>
      <c r="D24" s="34" t="s">
        <v>912</v>
      </c>
      <c r="E24" s="34" t="s">
        <v>913</v>
      </c>
      <c r="F24" s="35" t="s">
        <v>1199</v>
      </c>
      <c r="G24" s="34" t="s">
        <v>914</v>
      </c>
      <c r="H24" s="34">
        <v>22</v>
      </c>
      <c r="I24" s="34">
        <v>6</v>
      </c>
      <c r="J24" s="34">
        <v>6</v>
      </c>
      <c r="K24" s="34">
        <v>5</v>
      </c>
      <c r="L24" s="34">
        <v>5</v>
      </c>
      <c r="M24" s="34">
        <v>9</v>
      </c>
      <c r="N24" s="38">
        <v>53</v>
      </c>
      <c r="O24" s="34">
        <v>0</v>
      </c>
      <c r="P24" s="38">
        <v>53</v>
      </c>
      <c r="Q24" s="34" t="s">
        <v>1233</v>
      </c>
      <c r="R24" s="53"/>
      <c r="S24" s="34" t="s">
        <v>475</v>
      </c>
      <c r="T24" s="17"/>
      <c r="U24" s="17"/>
    </row>
    <row r="25" spans="1:25" ht="48">
      <c r="A25" s="34" t="s">
        <v>21</v>
      </c>
      <c r="B25" s="34">
        <v>23</v>
      </c>
      <c r="C25" s="34" t="s">
        <v>22</v>
      </c>
      <c r="D25" s="34" t="s">
        <v>896</v>
      </c>
      <c r="E25" s="34" t="s">
        <v>897</v>
      </c>
      <c r="F25" s="34" t="s">
        <v>201</v>
      </c>
      <c r="G25" s="37">
        <v>45360</v>
      </c>
      <c r="H25" s="34">
        <v>24</v>
      </c>
      <c r="I25" s="34">
        <v>9</v>
      </c>
      <c r="J25" s="34">
        <v>3</v>
      </c>
      <c r="K25" s="34">
        <v>5</v>
      </c>
      <c r="L25" s="34">
        <v>5</v>
      </c>
      <c r="M25" s="34">
        <v>6</v>
      </c>
      <c r="N25" s="38">
        <v>52</v>
      </c>
      <c r="O25" s="34">
        <v>0</v>
      </c>
      <c r="P25" s="38">
        <v>52</v>
      </c>
      <c r="Q25" s="34" t="s">
        <v>1233</v>
      </c>
      <c r="R25" s="47"/>
      <c r="S25" s="34" t="s">
        <v>893</v>
      </c>
      <c r="T25" s="17"/>
      <c r="U25" s="17"/>
    </row>
    <row r="26" spans="1:25" ht="48">
      <c r="A26" s="34" t="s">
        <v>21</v>
      </c>
      <c r="B26" s="34">
        <v>24</v>
      </c>
      <c r="C26" s="34" t="s">
        <v>22</v>
      </c>
      <c r="D26" s="34" t="s">
        <v>934</v>
      </c>
      <c r="E26" s="34" t="s">
        <v>935</v>
      </c>
      <c r="F26" s="35" t="s">
        <v>1199</v>
      </c>
      <c r="G26" s="34" t="s">
        <v>919</v>
      </c>
      <c r="H26" s="34">
        <v>30</v>
      </c>
      <c r="I26" s="34">
        <v>9</v>
      </c>
      <c r="J26" s="34">
        <v>0</v>
      </c>
      <c r="K26" s="34">
        <v>5</v>
      </c>
      <c r="L26" s="34">
        <v>5</v>
      </c>
      <c r="M26" s="34">
        <v>3</v>
      </c>
      <c r="N26" s="38">
        <v>52</v>
      </c>
      <c r="O26" s="34">
        <v>0</v>
      </c>
      <c r="P26" s="38">
        <v>52</v>
      </c>
      <c r="Q26" s="34" t="s">
        <v>1233</v>
      </c>
      <c r="R26" s="53"/>
      <c r="S26" s="34" t="s">
        <v>475</v>
      </c>
      <c r="T26" s="34"/>
      <c r="U26" s="34"/>
      <c r="V26" s="43"/>
      <c r="W26" s="2"/>
      <c r="X26" s="2"/>
      <c r="Y26" s="2"/>
    </row>
    <row r="27" spans="1:25" ht="48">
      <c r="A27" s="34" t="s">
        <v>21</v>
      </c>
      <c r="B27" s="34">
        <v>25</v>
      </c>
      <c r="C27" s="34" t="s">
        <v>22</v>
      </c>
      <c r="D27" s="53" t="s">
        <v>873</v>
      </c>
      <c r="E27" s="53" t="s">
        <v>874</v>
      </c>
      <c r="F27" s="53" t="s">
        <v>103</v>
      </c>
      <c r="G27" s="53" t="s">
        <v>875</v>
      </c>
      <c r="H27" s="53">
        <v>22</v>
      </c>
      <c r="I27" s="53">
        <v>9</v>
      </c>
      <c r="J27" s="53">
        <v>6</v>
      </c>
      <c r="K27" s="53">
        <v>0</v>
      </c>
      <c r="L27" s="53">
        <v>5</v>
      </c>
      <c r="M27" s="53">
        <v>9</v>
      </c>
      <c r="N27" s="46">
        <v>51</v>
      </c>
      <c r="O27" s="34">
        <v>0</v>
      </c>
      <c r="P27" s="46">
        <v>51</v>
      </c>
      <c r="Q27" s="34" t="s">
        <v>1233</v>
      </c>
      <c r="R27" s="53"/>
      <c r="S27" s="53" t="s">
        <v>870</v>
      </c>
      <c r="T27" s="34"/>
      <c r="U27" s="34"/>
      <c r="V27" s="43"/>
      <c r="W27" s="2"/>
      <c r="X27" s="2"/>
      <c r="Y27" s="2"/>
    </row>
    <row r="28" spans="1:25" ht="36">
      <c r="A28" s="34" t="s">
        <v>21</v>
      </c>
      <c r="B28" s="34">
        <v>26</v>
      </c>
      <c r="C28" s="34" t="s">
        <v>22</v>
      </c>
      <c r="D28" s="34" t="s">
        <v>780</v>
      </c>
      <c r="E28" s="34" t="s">
        <v>781</v>
      </c>
      <c r="F28" s="35" t="s">
        <v>41</v>
      </c>
      <c r="G28" s="34" t="s">
        <v>779</v>
      </c>
      <c r="H28" s="34">
        <v>24</v>
      </c>
      <c r="I28" s="34">
        <v>6</v>
      </c>
      <c r="J28" s="34">
        <v>0</v>
      </c>
      <c r="K28" s="34">
        <v>5</v>
      </c>
      <c r="L28" s="34">
        <v>5</v>
      </c>
      <c r="M28" s="34">
        <v>9</v>
      </c>
      <c r="N28" s="38">
        <v>49</v>
      </c>
      <c r="O28" s="34">
        <v>0</v>
      </c>
      <c r="P28" s="38">
        <v>49</v>
      </c>
      <c r="Q28" s="34" t="s">
        <v>1233</v>
      </c>
      <c r="R28" s="34"/>
      <c r="S28" s="34" t="s">
        <v>43</v>
      </c>
      <c r="T28" s="34"/>
      <c r="U28" s="34"/>
      <c r="V28" s="43"/>
      <c r="W28" s="2"/>
      <c r="X28" s="2"/>
      <c r="Y28" s="2"/>
    </row>
    <row r="29" spans="1:25" ht="48">
      <c r="A29" s="34" t="s">
        <v>21</v>
      </c>
      <c r="B29" s="34">
        <v>27</v>
      </c>
      <c r="C29" s="34" t="s">
        <v>22</v>
      </c>
      <c r="D29" s="34" t="s">
        <v>889</v>
      </c>
      <c r="E29" s="34" t="s">
        <v>890</v>
      </c>
      <c r="F29" s="34" t="s">
        <v>201</v>
      </c>
      <c r="G29" s="37">
        <v>45300</v>
      </c>
      <c r="H29" s="34">
        <v>18</v>
      </c>
      <c r="I29" s="34">
        <v>9</v>
      </c>
      <c r="J29" s="34">
        <v>3</v>
      </c>
      <c r="K29" s="34">
        <v>5</v>
      </c>
      <c r="L29" s="34">
        <v>5</v>
      </c>
      <c r="M29" s="34">
        <v>9</v>
      </c>
      <c r="N29" s="38">
        <v>49</v>
      </c>
      <c r="O29" s="34">
        <v>0</v>
      </c>
      <c r="P29" s="38">
        <v>49</v>
      </c>
      <c r="Q29" s="34" t="s">
        <v>1233</v>
      </c>
      <c r="R29" s="47"/>
      <c r="S29" s="34" t="s">
        <v>202</v>
      </c>
      <c r="T29" s="34"/>
      <c r="U29" s="34"/>
      <c r="V29" s="43"/>
      <c r="W29" s="2"/>
      <c r="X29" s="2"/>
      <c r="Y29" s="2"/>
    </row>
    <row r="30" spans="1:25" ht="36">
      <c r="A30" s="34" t="s">
        <v>21</v>
      </c>
      <c r="B30" s="34">
        <v>28</v>
      </c>
      <c r="C30" s="34" t="s">
        <v>22</v>
      </c>
      <c r="D30" s="34" t="s">
        <v>774</v>
      </c>
      <c r="E30" s="34" t="s">
        <v>775</v>
      </c>
      <c r="F30" s="35" t="s">
        <v>41</v>
      </c>
      <c r="G30" s="34" t="s">
        <v>776</v>
      </c>
      <c r="H30" s="34">
        <v>26</v>
      </c>
      <c r="I30" s="34">
        <v>6</v>
      </c>
      <c r="J30" s="34">
        <v>0</v>
      </c>
      <c r="K30" s="34">
        <v>5</v>
      </c>
      <c r="L30" s="34">
        <v>5</v>
      </c>
      <c r="M30" s="34">
        <v>6</v>
      </c>
      <c r="N30" s="38">
        <v>48</v>
      </c>
      <c r="O30" s="34">
        <v>0</v>
      </c>
      <c r="P30" s="38">
        <v>48</v>
      </c>
      <c r="Q30" s="34" t="s">
        <v>1233</v>
      </c>
      <c r="R30" s="34"/>
      <c r="S30" s="34" t="s">
        <v>43</v>
      </c>
      <c r="T30" s="17"/>
      <c r="U30" s="17"/>
    </row>
    <row r="31" spans="1:25" ht="48">
      <c r="A31" s="34" t="s">
        <v>21</v>
      </c>
      <c r="B31" s="34">
        <v>29</v>
      </c>
      <c r="C31" s="34" t="s">
        <v>22</v>
      </c>
      <c r="D31" s="34" t="s">
        <v>852</v>
      </c>
      <c r="E31" s="34" t="s">
        <v>853</v>
      </c>
      <c r="F31" s="36" t="s">
        <v>103</v>
      </c>
      <c r="G31" s="34" t="s">
        <v>851</v>
      </c>
      <c r="H31" s="34">
        <v>26</v>
      </c>
      <c r="I31" s="34">
        <v>6</v>
      </c>
      <c r="J31" s="34">
        <v>0</v>
      </c>
      <c r="K31" s="34">
        <v>5</v>
      </c>
      <c r="L31" s="34">
        <v>5</v>
      </c>
      <c r="M31" s="34">
        <v>6</v>
      </c>
      <c r="N31" s="38">
        <v>48</v>
      </c>
      <c r="O31" s="34">
        <v>0</v>
      </c>
      <c r="P31" s="38">
        <v>48</v>
      </c>
      <c r="Q31" s="34" t="s">
        <v>1233</v>
      </c>
      <c r="R31" s="34"/>
      <c r="S31" s="34" t="s">
        <v>117</v>
      </c>
      <c r="T31" s="17"/>
      <c r="U31" s="17"/>
    </row>
    <row r="32" spans="1:25" ht="36">
      <c r="A32" s="34" t="s">
        <v>21</v>
      </c>
      <c r="B32" s="34">
        <v>30</v>
      </c>
      <c r="C32" s="34" t="s">
        <v>22</v>
      </c>
      <c r="D32" s="34" t="s">
        <v>860</v>
      </c>
      <c r="E32" s="34" t="s">
        <v>861</v>
      </c>
      <c r="F32" s="34" t="s">
        <v>48</v>
      </c>
      <c r="G32" s="34" t="s">
        <v>858</v>
      </c>
      <c r="H32" s="34">
        <v>30</v>
      </c>
      <c r="I32" s="34">
        <v>9</v>
      </c>
      <c r="J32" s="34">
        <v>3</v>
      </c>
      <c r="K32" s="34">
        <v>0</v>
      </c>
      <c r="L32" s="34">
        <v>0</v>
      </c>
      <c r="M32" s="34">
        <v>6</v>
      </c>
      <c r="N32" s="38">
        <v>48</v>
      </c>
      <c r="O32" s="34">
        <v>0</v>
      </c>
      <c r="P32" s="38">
        <v>48</v>
      </c>
      <c r="Q32" s="34" t="s">
        <v>1233</v>
      </c>
      <c r="R32" s="34"/>
      <c r="S32" s="34" t="s">
        <v>859</v>
      </c>
      <c r="T32" s="17"/>
      <c r="U32" s="17"/>
    </row>
    <row r="33" spans="1:21" ht="48">
      <c r="A33" s="34" t="s">
        <v>21</v>
      </c>
      <c r="B33" s="34">
        <v>31</v>
      </c>
      <c r="C33" s="34" t="s">
        <v>22</v>
      </c>
      <c r="D33" s="34" t="s">
        <v>907</v>
      </c>
      <c r="E33" s="34" t="s">
        <v>908</v>
      </c>
      <c r="F33" s="35" t="s">
        <v>1199</v>
      </c>
      <c r="G33" s="34" t="s">
        <v>909</v>
      </c>
      <c r="H33" s="34">
        <v>28</v>
      </c>
      <c r="I33" s="34">
        <v>3</v>
      </c>
      <c r="J33" s="34">
        <v>3</v>
      </c>
      <c r="K33" s="34">
        <v>0</v>
      </c>
      <c r="L33" s="34">
        <v>5</v>
      </c>
      <c r="M33" s="34">
        <v>9</v>
      </c>
      <c r="N33" s="38">
        <v>48</v>
      </c>
      <c r="O33" s="34">
        <v>0</v>
      </c>
      <c r="P33" s="38">
        <v>48</v>
      </c>
      <c r="Q33" s="34" t="s">
        <v>1233</v>
      </c>
      <c r="R33" s="53"/>
      <c r="S33" s="34" t="s">
        <v>475</v>
      </c>
      <c r="T33" s="17"/>
      <c r="U33" s="17"/>
    </row>
    <row r="34" spans="1:21" ht="36">
      <c r="A34" s="34" t="s">
        <v>21</v>
      </c>
      <c r="B34" s="34">
        <v>32</v>
      </c>
      <c r="C34" s="34" t="s">
        <v>22</v>
      </c>
      <c r="D34" s="53" t="s">
        <v>937</v>
      </c>
      <c r="E34" s="53" t="s">
        <v>938</v>
      </c>
      <c r="F34" s="53" t="s">
        <v>274</v>
      </c>
      <c r="G34" s="53" t="s">
        <v>771</v>
      </c>
      <c r="H34" s="53">
        <v>26</v>
      </c>
      <c r="I34" s="53">
        <v>6</v>
      </c>
      <c r="J34" s="53">
        <v>3</v>
      </c>
      <c r="K34" s="53">
        <v>5</v>
      </c>
      <c r="L34" s="53">
        <v>5</v>
      </c>
      <c r="M34" s="53">
        <v>3</v>
      </c>
      <c r="N34" s="24">
        <v>48</v>
      </c>
      <c r="O34" s="34">
        <v>0</v>
      </c>
      <c r="P34" s="24">
        <v>48</v>
      </c>
      <c r="Q34" s="34" t="s">
        <v>1233</v>
      </c>
      <c r="R34" s="53"/>
      <c r="S34" s="53" t="s">
        <v>516</v>
      </c>
      <c r="T34" s="17"/>
      <c r="U34" s="17"/>
    </row>
    <row r="35" spans="1:21" ht="48">
      <c r="A35" s="34" t="s">
        <v>21</v>
      </c>
      <c r="B35" s="34">
        <v>33</v>
      </c>
      <c r="C35" s="34" t="s">
        <v>22</v>
      </c>
      <c r="D35" s="53" t="s">
        <v>769</v>
      </c>
      <c r="E35" s="53" t="s">
        <v>770</v>
      </c>
      <c r="F35" s="34" t="s">
        <v>1208</v>
      </c>
      <c r="G35" s="53" t="s">
        <v>771</v>
      </c>
      <c r="H35" s="34">
        <v>26</v>
      </c>
      <c r="I35" s="34">
        <v>6</v>
      </c>
      <c r="J35" s="34">
        <v>0</v>
      </c>
      <c r="K35" s="34">
        <v>3</v>
      </c>
      <c r="L35" s="34">
        <v>3</v>
      </c>
      <c r="M35" s="34">
        <v>9</v>
      </c>
      <c r="N35" s="38">
        <v>47</v>
      </c>
      <c r="O35" s="34">
        <v>0</v>
      </c>
      <c r="P35" s="38">
        <v>47</v>
      </c>
      <c r="Q35" s="34" t="s">
        <v>1233</v>
      </c>
      <c r="R35" s="34"/>
      <c r="S35" s="34" t="s">
        <v>305</v>
      </c>
      <c r="T35" s="17"/>
      <c r="U35" s="17"/>
    </row>
    <row r="36" spans="1:21" ht="36">
      <c r="A36" s="34" t="s">
        <v>21</v>
      </c>
      <c r="B36" s="34">
        <v>34</v>
      </c>
      <c r="C36" s="34" t="s">
        <v>22</v>
      </c>
      <c r="D36" s="34" t="s">
        <v>782</v>
      </c>
      <c r="E36" s="34" t="s">
        <v>783</v>
      </c>
      <c r="F36" s="35" t="s">
        <v>41</v>
      </c>
      <c r="G36" s="34" t="s">
        <v>779</v>
      </c>
      <c r="H36" s="34">
        <v>22</v>
      </c>
      <c r="I36" s="34">
        <v>6</v>
      </c>
      <c r="J36" s="34">
        <v>0</v>
      </c>
      <c r="K36" s="34">
        <v>5</v>
      </c>
      <c r="L36" s="34">
        <v>5</v>
      </c>
      <c r="M36" s="34">
        <v>9</v>
      </c>
      <c r="N36" s="38">
        <v>47</v>
      </c>
      <c r="O36" s="34">
        <v>0</v>
      </c>
      <c r="P36" s="38">
        <v>47</v>
      </c>
      <c r="Q36" s="34" t="s">
        <v>1233</v>
      </c>
      <c r="R36" s="34"/>
      <c r="S36" s="34" t="s">
        <v>43</v>
      </c>
      <c r="T36" s="17"/>
      <c r="U36" s="17"/>
    </row>
    <row r="37" spans="1:21" ht="36">
      <c r="A37" s="34" t="s">
        <v>21</v>
      </c>
      <c r="B37" s="34">
        <v>35</v>
      </c>
      <c r="C37" s="34" t="s">
        <v>22</v>
      </c>
      <c r="D37" s="53" t="s">
        <v>939</v>
      </c>
      <c r="E37" s="53" t="s">
        <v>940</v>
      </c>
      <c r="F37" s="53" t="s">
        <v>274</v>
      </c>
      <c r="G37" s="53" t="s">
        <v>771</v>
      </c>
      <c r="H37" s="53">
        <v>22</v>
      </c>
      <c r="I37" s="53">
        <v>6</v>
      </c>
      <c r="J37" s="53">
        <v>3</v>
      </c>
      <c r="K37" s="53">
        <v>5</v>
      </c>
      <c r="L37" s="53">
        <v>5</v>
      </c>
      <c r="M37" s="53">
        <v>6</v>
      </c>
      <c r="N37" s="24">
        <v>47</v>
      </c>
      <c r="O37" s="34">
        <v>0</v>
      </c>
      <c r="P37" s="24">
        <v>47</v>
      </c>
      <c r="Q37" s="34" t="s">
        <v>1233</v>
      </c>
      <c r="R37" s="53"/>
      <c r="S37" s="53" t="s">
        <v>516</v>
      </c>
      <c r="T37" s="17"/>
      <c r="U37" s="17"/>
    </row>
    <row r="38" spans="1:21" ht="48">
      <c r="A38" s="34" t="s">
        <v>21</v>
      </c>
      <c r="B38" s="34">
        <v>36</v>
      </c>
      <c r="C38" s="34" t="s">
        <v>22</v>
      </c>
      <c r="D38" s="34" t="s">
        <v>835</v>
      </c>
      <c r="E38" s="34" t="s">
        <v>836</v>
      </c>
      <c r="F38" s="36" t="s">
        <v>103</v>
      </c>
      <c r="G38" s="34" t="s">
        <v>768</v>
      </c>
      <c r="H38" s="34">
        <v>25</v>
      </c>
      <c r="I38" s="34">
        <v>6</v>
      </c>
      <c r="J38" s="34">
        <v>3</v>
      </c>
      <c r="K38" s="34">
        <v>3</v>
      </c>
      <c r="L38" s="34">
        <v>3</v>
      </c>
      <c r="M38" s="34">
        <v>6</v>
      </c>
      <c r="N38" s="38">
        <v>46</v>
      </c>
      <c r="O38" s="34">
        <v>0</v>
      </c>
      <c r="P38" s="38">
        <v>46</v>
      </c>
      <c r="Q38" s="34" t="s">
        <v>1233</v>
      </c>
      <c r="R38" s="34"/>
      <c r="S38" s="34" t="s">
        <v>105</v>
      </c>
      <c r="T38" s="17"/>
      <c r="U38" s="17"/>
    </row>
    <row r="39" spans="1:21" ht="36">
      <c r="A39" s="34" t="s">
        <v>21</v>
      </c>
      <c r="B39" s="34">
        <v>37</v>
      </c>
      <c r="C39" s="34" t="s">
        <v>22</v>
      </c>
      <c r="D39" s="53" t="s">
        <v>941</v>
      </c>
      <c r="E39" s="53" t="s">
        <v>942</v>
      </c>
      <c r="F39" s="53" t="s">
        <v>274</v>
      </c>
      <c r="G39" s="53" t="s">
        <v>771</v>
      </c>
      <c r="H39" s="53">
        <v>24</v>
      </c>
      <c r="I39" s="53">
        <v>6</v>
      </c>
      <c r="J39" s="53">
        <v>0</v>
      </c>
      <c r="K39" s="53">
        <v>5</v>
      </c>
      <c r="L39" s="53">
        <v>5</v>
      </c>
      <c r="M39" s="53">
        <v>6</v>
      </c>
      <c r="N39" s="24">
        <v>46</v>
      </c>
      <c r="O39" s="34">
        <v>0</v>
      </c>
      <c r="P39" s="24">
        <v>46</v>
      </c>
      <c r="Q39" s="34" t="s">
        <v>1233</v>
      </c>
      <c r="R39" s="53"/>
      <c r="S39" s="53" t="s">
        <v>516</v>
      </c>
      <c r="T39" s="17"/>
      <c r="U39" s="17"/>
    </row>
    <row r="40" spans="1:21" ht="36">
      <c r="A40" s="34" t="s">
        <v>21</v>
      </c>
      <c r="B40" s="34">
        <v>38</v>
      </c>
      <c r="C40" s="34" t="s">
        <v>22</v>
      </c>
      <c r="D40" s="34" t="s">
        <v>796</v>
      </c>
      <c r="E40" s="34" t="s">
        <v>797</v>
      </c>
      <c r="F40" s="34" t="s">
        <v>41</v>
      </c>
      <c r="G40" s="34" t="s">
        <v>798</v>
      </c>
      <c r="H40" s="34">
        <v>20</v>
      </c>
      <c r="I40" s="34">
        <v>3</v>
      </c>
      <c r="J40" s="34">
        <v>3</v>
      </c>
      <c r="K40" s="34">
        <v>5</v>
      </c>
      <c r="L40" s="34">
        <v>5</v>
      </c>
      <c r="M40" s="34">
        <v>9</v>
      </c>
      <c r="N40" s="38">
        <v>45</v>
      </c>
      <c r="O40" s="34">
        <v>0</v>
      </c>
      <c r="P40" s="38">
        <v>45</v>
      </c>
      <c r="Q40" s="34" t="s">
        <v>1233</v>
      </c>
      <c r="R40" s="34"/>
      <c r="S40" s="34" t="s">
        <v>69</v>
      </c>
      <c r="T40" s="17"/>
      <c r="U40" s="17"/>
    </row>
    <row r="41" spans="1:21" ht="48">
      <c r="A41" s="34" t="s">
        <v>21</v>
      </c>
      <c r="B41" s="34">
        <v>39</v>
      </c>
      <c r="C41" s="34" t="s">
        <v>22</v>
      </c>
      <c r="D41" s="53" t="s">
        <v>867</v>
      </c>
      <c r="E41" s="44" t="s">
        <v>868</v>
      </c>
      <c r="F41" s="53" t="s">
        <v>103</v>
      </c>
      <c r="G41" s="53" t="s">
        <v>869</v>
      </c>
      <c r="H41" s="53">
        <v>28</v>
      </c>
      <c r="I41" s="53">
        <v>9</v>
      </c>
      <c r="J41" s="53">
        <v>0</v>
      </c>
      <c r="K41" s="53">
        <v>0</v>
      </c>
      <c r="L41" s="53">
        <v>5</v>
      </c>
      <c r="M41" s="53">
        <v>4</v>
      </c>
      <c r="N41" s="46">
        <v>45</v>
      </c>
      <c r="O41" s="34">
        <v>0</v>
      </c>
      <c r="P41" s="46">
        <v>45</v>
      </c>
      <c r="Q41" s="34" t="s">
        <v>1233</v>
      </c>
      <c r="R41" s="45"/>
      <c r="S41" s="53" t="s">
        <v>870</v>
      </c>
      <c r="T41" s="17"/>
      <c r="U41" s="17"/>
    </row>
    <row r="42" spans="1:21" ht="48">
      <c r="A42" s="34" t="s">
        <v>21</v>
      </c>
      <c r="B42" s="34">
        <v>40</v>
      </c>
      <c r="C42" s="34" t="s">
        <v>22</v>
      </c>
      <c r="D42" s="53" t="s">
        <v>876</v>
      </c>
      <c r="E42" s="53" t="s">
        <v>877</v>
      </c>
      <c r="F42" s="53" t="s">
        <v>103</v>
      </c>
      <c r="G42" s="53" t="s">
        <v>875</v>
      </c>
      <c r="H42" s="53">
        <v>26</v>
      </c>
      <c r="I42" s="53">
        <v>9</v>
      </c>
      <c r="J42" s="53">
        <v>0</v>
      </c>
      <c r="K42" s="53">
        <v>5</v>
      </c>
      <c r="L42" s="53">
        <v>5</v>
      </c>
      <c r="M42" s="53">
        <v>0</v>
      </c>
      <c r="N42" s="46">
        <v>45</v>
      </c>
      <c r="O42" s="34">
        <v>0</v>
      </c>
      <c r="P42" s="46">
        <v>45</v>
      </c>
      <c r="Q42" s="34" t="s">
        <v>1233</v>
      </c>
      <c r="R42" s="53"/>
      <c r="S42" s="53" t="s">
        <v>870</v>
      </c>
      <c r="T42" s="17"/>
      <c r="U42" s="17"/>
    </row>
    <row r="43" spans="1:21" ht="48">
      <c r="A43" s="34" t="s">
        <v>21</v>
      </c>
      <c r="B43" s="34">
        <v>41</v>
      </c>
      <c r="C43" s="34" t="s">
        <v>22</v>
      </c>
      <c r="D43" s="34" t="s">
        <v>926</v>
      </c>
      <c r="E43" s="34" t="s">
        <v>927</v>
      </c>
      <c r="F43" s="35" t="s">
        <v>1199</v>
      </c>
      <c r="G43" s="34" t="s">
        <v>909</v>
      </c>
      <c r="H43" s="34">
        <v>28</v>
      </c>
      <c r="I43" s="34">
        <v>6</v>
      </c>
      <c r="J43" s="34">
        <v>3</v>
      </c>
      <c r="K43" s="34">
        <v>0</v>
      </c>
      <c r="L43" s="34">
        <v>5</v>
      </c>
      <c r="M43" s="34">
        <v>3</v>
      </c>
      <c r="N43" s="38">
        <v>45</v>
      </c>
      <c r="O43" s="34">
        <v>0</v>
      </c>
      <c r="P43" s="38">
        <v>45</v>
      </c>
      <c r="Q43" s="34" t="s">
        <v>1233</v>
      </c>
      <c r="R43" s="53"/>
      <c r="S43" s="34" t="s">
        <v>475</v>
      </c>
      <c r="T43" s="17"/>
      <c r="U43" s="17"/>
    </row>
    <row r="44" spans="1:21" ht="48">
      <c r="A44" s="34" t="s">
        <v>21</v>
      </c>
      <c r="B44" s="34">
        <v>42</v>
      </c>
      <c r="C44" s="34" t="s">
        <v>22</v>
      </c>
      <c r="D44" s="34" t="s">
        <v>930</v>
      </c>
      <c r="E44" s="34" t="s">
        <v>931</v>
      </c>
      <c r="F44" s="35" t="s">
        <v>1199</v>
      </c>
      <c r="G44" s="34" t="s">
        <v>919</v>
      </c>
      <c r="H44" s="34">
        <v>26</v>
      </c>
      <c r="I44" s="34">
        <v>6</v>
      </c>
      <c r="J44" s="34">
        <v>0</v>
      </c>
      <c r="K44" s="34">
        <v>5</v>
      </c>
      <c r="L44" s="34">
        <v>5</v>
      </c>
      <c r="M44" s="34">
        <v>3</v>
      </c>
      <c r="N44" s="38">
        <v>45</v>
      </c>
      <c r="O44" s="34">
        <v>0</v>
      </c>
      <c r="P44" s="38">
        <v>45</v>
      </c>
      <c r="Q44" s="34" t="s">
        <v>1233</v>
      </c>
      <c r="R44" s="53"/>
      <c r="S44" s="34" t="s">
        <v>475</v>
      </c>
      <c r="T44" s="17"/>
      <c r="U44" s="17"/>
    </row>
    <row r="45" spans="1:21" ht="48">
      <c r="A45" s="34" t="s">
        <v>21</v>
      </c>
      <c r="B45" s="34">
        <v>43</v>
      </c>
      <c r="C45" s="34" t="s">
        <v>22</v>
      </c>
      <c r="D45" s="34" t="s">
        <v>932</v>
      </c>
      <c r="E45" s="34" t="s">
        <v>933</v>
      </c>
      <c r="F45" s="35" t="s">
        <v>1199</v>
      </c>
      <c r="G45" s="34" t="s">
        <v>919</v>
      </c>
      <c r="H45" s="34">
        <v>26</v>
      </c>
      <c r="I45" s="34">
        <v>6</v>
      </c>
      <c r="J45" s="34">
        <v>0</v>
      </c>
      <c r="K45" s="34">
        <v>5</v>
      </c>
      <c r="L45" s="34">
        <v>5</v>
      </c>
      <c r="M45" s="34">
        <v>3</v>
      </c>
      <c r="N45" s="38">
        <v>45</v>
      </c>
      <c r="O45" s="34">
        <v>0</v>
      </c>
      <c r="P45" s="38">
        <v>45</v>
      </c>
      <c r="Q45" s="34" t="s">
        <v>1233</v>
      </c>
      <c r="R45" s="53"/>
      <c r="S45" s="34" t="s">
        <v>475</v>
      </c>
      <c r="T45" s="17"/>
      <c r="U45" s="17"/>
    </row>
    <row r="46" spans="1:21" ht="36">
      <c r="A46" s="34" t="s">
        <v>21</v>
      </c>
      <c r="B46" s="34">
        <v>44</v>
      </c>
      <c r="C46" s="34" t="s">
        <v>22</v>
      </c>
      <c r="D46" s="34" t="s">
        <v>757</v>
      </c>
      <c r="E46" s="34" t="s">
        <v>758</v>
      </c>
      <c r="F46" s="34" t="s">
        <v>1192</v>
      </c>
      <c r="G46" s="34" t="s">
        <v>759</v>
      </c>
      <c r="H46" s="34">
        <v>24</v>
      </c>
      <c r="I46" s="34">
        <v>6</v>
      </c>
      <c r="J46" s="34">
        <v>0</v>
      </c>
      <c r="K46" s="34">
        <v>5</v>
      </c>
      <c r="L46" s="34">
        <v>0</v>
      </c>
      <c r="M46" s="34">
        <v>9</v>
      </c>
      <c r="N46" s="38">
        <v>44</v>
      </c>
      <c r="O46" s="34">
        <v>0</v>
      </c>
      <c r="P46" s="38">
        <v>44</v>
      </c>
      <c r="Q46" s="34" t="s">
        <v>1233</v>
      </c>
      <c r="R46" s="34"/>
      <c r="S46" s="34" t="s">
        <v>26</v>
      </c>
      <c r="T46" s="17"/>
      <c r="U46" s="17"/>
    </row>
    <row r="47" spans="1:21" ht="36">
      <c r="A47" s="34" t="s">
        <v>21</v>
      </c>
      <c r="B47" s="34">
        <v>45</v>
      </c>
      <c r="C47" s="34" t="s">
        <v>22</v>
      </c>
      <c r="D47" s="34" t="s">
        <v>764</v>
      </c>
      <c r="E47" s="34" t="s">
        <v>765</v>
      </c>
      <c r="F47" s="34" t="s">
        <v>1192</v>
      </c>
      <c r="G47" s="34" t="s">
        <v>759</v>
      </c>
      <c r="H47" s="34">
        <v>24</v>
      </c>
      <c r="I47" s="34">
        <v>6</v>
      </c>
      <c r="J47" s="34">
        <v>0</v>
      </c>
      <c r="K47" s="34">
        <v>5</v>
      </c>
      <c r="L47" s="34">
        <v>0</v>
      </c>
      <c r="M47" s="34">
        <v>9</v>
      </c>
      <c r="N47" s="38">
        <v>44</v>
      </c>
      <c r="O47" s="34">
        <v>0</v>
      </c>
      <c r="P47" s="38">
        <v>44</v>
      </c>
      <c r="Q47" s="34" t="s">
        <v>1233</v>
      </c>
      <c r="R47" s="34"/>
      <c r="S47" s="34" t="s">
        <v>26</v>
      </c>
      <c r="T47" s="17"/>
      <c r="U47" s="17"/>
    </row>
    <row r="48" spans="1:21" ht="48">
      <c r="A48" s="34" t="s">
        <v>21</v>
      </c>
      <c r="B48" s="34">
        <v>46</v>
      </c>
      <c r="C48" s="34" t="s">
        <v>22</v>
      </c>
      <c r="D48" s="34" t="s">
        <v>839</v>
      </c>
      <c r="E48" s="34" t="s">
        <v>840</v>
      </c>
      <c r="F48" s="36" t="s">
        <v>103</v>
      </c>
      <c r="G48" s="34" t="s">
        <v>768</v>
      </c>
      <c r="H48" s="34">
        <v>25</v>
      </c>
      <c r="I48" s="34">
        <v>6</v>
      </c>
      <c r="J48" s="34">
        <v>3</v>
      </c>
      <c r="K48" s="34">
        <v>3</v>
      </c>
      <c r="L48" s="34">
        <v>3</v>
      </c>
      <c r="M48" s="34">
        <v>3</v>
      </c>
      <c r="N48" s="38">
        <v>43</v>
      </c>
      <c r="O48" s="34">
        <v>0</v>
      </c>
      <c r="P48" s="38">
        <v>43</v>
      </c>
      <c r="Q48" s="34" t="s">
        <v>1233</v>
      </c>
      <c r="R48" s="34"/>
      <c r="S48" s="34" t="s">
        <v>105</v>
      </c>
      <c r="T48" s="17"/>
      <c r="U48" s="17"/>
    </row>
    <row r="49" spans="1:21" ht="48">
      <c r="A49" s="34" t="s">
        <v>21</v>
      </c>
      <c r="B49" s="34">
        <v>47</v>
      </c>
      <c r="C49" s="34" t="s">
        <v>22</v>
      </c>
      <c r="D49" s="34" t="s">
        <v>843</v>
      </c>
      <c r="E49" s="34" t="s">
        <v>844</v>
      </c>
      <c r="F49" s="36" t="s">
        <v>103</v>
      </c>
      <c r="G49" s="34" t="s">
        <v>768</v>
      </c>
      <c r="H49" s="34">
        <v>25</v>
      </c>
      <c r="I49" s="34">
        <v>6</v>
      </c>
      <c r="J49" s="34">
        <v>3</v>
      </c>
      <c r="K49" s="34">
        <v>3</v>
      </c>
      <c r="L49" s="34">
        <v>3</v>
      </c>
      <c r="M49" s="34">
        <v>3</v>
      </c>
      <c r="N49" s="38">
        <v>43</v>
      </c>
      <c r="O49" s="34">
        <v>0</v>
      </c>
      <c r="P49" s="38">
        <v>43</v>
      </c>
      <c r="Q49" s="34" t="s">
        <v>1233</v>
      </c>
      <c r="R49" s="34"/>
      <c r="S49" s="34" t="s">
        <v>105</v>
      </c>
      <c r="T49" s="17"/>
      <c r="U49" s="17"/>
    </row>
    <row r="50" spans="1:21" ht="36">
      <c r="A50" s="34" t="s">
        <v>21</v>
      </c>
      <c r="B50" s="34">
        <v>48</v>
      </c>
      <c r="C50" s="34" t="s">
        <v>22</v>
      </c>
      <c r="D50" s="17" t="s">
        <v>943</v>
      </c>
      <c r="E50" s="53" t="s">
        <v>944</v>
      </c>
      <c r="F50" s="17" t="s">
        <v>274</v>
      </c>
      <c r="G50" s="17" t="s">
        <v>768</v>
      </c>
      <c r="H50" s="17">
        <v>24</v>
      </c>
      <c r="I50" s="17">
        <v>6</v>
      </c>
      <c r="J50" s="17">
        <v>0</v>
      </c>
      <c r="K50" s="17">
        <v>5</v>
      </c>
      <c r="L50" s="17">
        <v>5</v>
      </c>
      <c r="M50" s="17">
        <v>3</v>
      </c>
      <c r="N50" s="24">
        <v>43</v>
      </c>
      <c r="O50" s="34">
        <v>0</v>
      </c>
      <c r="P50" s="24">
        <v>43</v>
      </c>
      <c r="Q50" s="34" t="s">
        <v>1233</v>
      </c>
      <c r="R50" s="53"/>
      <c r="S50" s="17" t="s">
        <v>516</v>
      </c>
      <c r="T50" s="17"/>
      <c r="U50" s="17"/>
    </row>
    <row r="51" spans="1:21" ht="48">
      <c r="A51" s="34" t="s">
        <v>21</v>
      </c>
      <c r="B51" s="34">
        <v>49</v>
      </c>
      <c r="C51" s="34" t="s">
        <v>22</v>
      </c>
      <c r="D51" s="34" t="s">
        <v>845</v>
      </c>
      <c r="E51" s="34" t="s">
        <v>846</v>
      </c>
      <c r="F51" s="36" t="s">
        <v>103</v>
      </c>
      <c r="G51" s="34" t="s">
        <v>768</v>
      </c>
      <c r="H51" s="34">
        <v>27</v>
      </c>
      <c r="I51" s="34">
        <v>6</v>
      </c>
      <c r="J51" s="34">
        <v>3</v>
      </c>
      <c r="K51" s="34">
        <v>3</v>
      </c>
      <c r="L51" s="34">
        <v>3</v>
      </c>
      <c r="M51" s="34">
        <v>0</v>
      </c>
      <c r="N51" s="38">
        <v>42</v>
      </c>
      <c r="O51" s="34">
        <v>0</v>
      </c>
      <c r="P51" s="38">
        <v>42</v>
      </c>
      <c r="Q51" s="34" t="s">
        <v>1233</v>
      </c>
      <c r="R51" s="34"/>
      <c r="S51" s="34" t="s">
        <v>105</v>
      </c>
      <c r="T51" s="17"/>
      <c r="U51" s="17"/>
    </row>
    <row r="52" spans="1:21" ht="48">
      <c r="A52" s="34" t="s">
        <v>21</v>
      </c>
      <c r="B52" s="34">
        <v>50</v>
      </c>
      <c r="C52" s="34" t="s">
        <v>22</v>
      </c>
      <c r="D52" s="34" t="s">
        <v>905</v>
      </c>
      <c r="E52" s="34" t="s">
        <v>906</v>
      </c>
      <c r="F52" s="35" t="s">
        <v>1199</v>
      </c>
      <c r="G52" s="34" t="s">
        <v>759</v>
      </c>
      <c r="H52" s="34">
        <v>28</v>
      </c>
      <c r="I52" s="34">
        <v>3</v>
      </c>
      <c r="J52" s="34">
        <v>0</v>
      </c>
      <c r="K52" s="34">
        <v>5</v>
      </c>
      <c r="L52" s="34">
        <v>0</v>
      </c>
      <c r="M52" s="34">
        <v>6</v>
      </c>
      <c r="N52" s="38">
        <v>42</v>
      </c>
      <c r="O52" s="34">
        <v>0</v>
      </c>
      <c r="P52" s="38">
        <v>42</v>
      </c>
      <c r="Q52" s="34" t="s">
        <v>1233</v>
      </c>
      <c r="R52" s="34"/>
      <c r="S52" s="34" t="s">
        <v>475</v>
      </c>
      <c r="T52" s="17"/>
      <c r="U52" s="17"/>
    </row>
    <row r="53" spans="1:21" ht="48">
      <c r="A53" s="34" t="s">
        <v>21</v>
      </c>
      <c r="B53" s="34">
        <v>51</v>
      </c>
      <c r="C53" s="34" t="s">
        <v>22</v>
      </c>
      <c r="D53" s="34" t="s">
        <v>928</v>
      </c>
      <c r="E53" s="34" t="s">
        <v>929</v>
      </c>
      <c r="F53" s="35" t="s">
        <v>1199</v>
      </c>
      <c r="G53" s="34" t="s">
        <v>909</v>
      </c>
      <c r="H53" s="34">
        <v>28</v>
      </c>
      <c r="I53" s="34">
        <v>6</v>
      </c>
      <c r="J53" s="34">
        <v>3</v>
      </c>
      <c r="K53" s="34">
        <v>0</v>
      </c>
      <c r="L53" s="34">
        <v>5</v>
      </c>
      <c r="M53" s="34">
        <v>0</v>
      </c>
      <c r="N53" s="38">
        <v>42</v>
      </c>
      <c r="O53" s="34">
        <v>0</v>
      </c>
      <c r="P53" s="38">
        <v>42</v>
      </c>
      <c r="Q53" s="34" t="s">
        <v>1233</v>
      </c>
      <c r="R53" s="17"/>
      <c r="S53" s="34" t="s">
        <v>475</v>
      </c>
      <c r="T53" s="17"/>
      <c r="U53" s="17"/>
    </row>
    <row r="54" spans="1:21" ht="36">
      <c r="A54" s="34" t="s">
        <v>21</v>
      </c>
      <c r="B54" s="34">
        <v>52</v>
      </c>
      <c r="C54" s="34" t="s">
        <v>22</v>
      </c>
      <c r="D54" s="34" t="s">
        <v>762</v>
      </c>
      <c r="E54" s="34" t="s">
        <v>763</v>
      </c>
      <c r="F54" s="34" t="s">
        <v>1192</v>
      </c>
      <c r="G54" s="34" t="s">
        <v>759</v>
      </c>
      <c r="H54" s="34">
        <v>24</v>
      </c>
      <c r="I54" s="34">
        <v>3</v>
      </c>
      <c r="J54" s="34">
        <v>0</v>
      </c>
      <c r="K54" s="34">
        <v>5</v>
      </c>
      <c r="L54" s="34">
        <v>0</v>
      </c>
      <c r="M54" s="34">
        <v>9</v>
      </c>
      <c r="N54" s="38">
        <v>41</v>
      </c>
      <c r="O54" s="34">
        <v>0</v>
      </c>
      <c r="P54" s="38">
        <v>41</v>
      </c>
      <c r="Q54" s="34" t="s">
        <v>1228</v>
      </c>
      <c r="R54" s="34"/>
      <c r="S54" s="34" t="s">
        <v>26</v>
      </c>
      <c r="T54" s="17"/>
      <c r="U54" s="17"/>
    </row>
    <row r="55" spans="1:21" ht="48">
      <c r="A55" s="34" t="s">
        <v>21</v>
      </c>
      <c r="B55" s="34">
        <v>53</v>
      </c>
      <c r="C55" s="34" t="s">
        <v>22</v>
      </c>
      <c r="D55" s="34" t="s">
        <v>841</v>
      </c>
      <c r="E55" s="34" t="s">
        <v>842</v>
      </c>
      <c r="F55" s="36" t="s">
        <v>103</v>
      </c>
      <c r="G55" s="34" t="s">
        <v>768</v>
      </c>
      <c r="H55" s="34">
        <v>23</v>
      </c>
      <c r="I55" s="34">
        <v>6</v>
      </c>
      <c r="J55" s="34">
        <v>3</v>
      </c>
      <c r="K55" s="34">
        <v>3</v>
      </c>
      <c r="L55" s="34">
        <v>3</v>
      </c>
      <c r="M55" s="34">
        <v>3</v>
      </c>
      <c r="N55" s="38">
        <v>41</v>
      </c>
      <c r="O55" s="34">
        <v>0</v>
      </c>
      <c r="P55" s="38">
        <v>41</v>
      </c>
      <c r="Q55" s="34" t="s">
        <v>1228</v>
      </c>
      <c r="R55" s="34"/>
      <c r="S55" s="34" t="s">
        <v>105</v>
      </c>
      <c r="T55" s="17"/>
      <c r="U55" s="17"/>
    </row>
    <row r="56" spans="1:21" ht="36">
      <c r="A56" s="34" t="s">
        <v>21</v>
      </c>
      <c r="B56" s="34">
        <v>54</v>
      </c>
      <c r="C56" s="34" t="s">
        <v>22</v>
      </c>
      <c r="D56" s="34" t="s">
        <v>799</v>
      </c>
      <c r="E56" s="34" t="s">
        <v>800</v>
      </c>
      <c r="F56" s="34" t="s">
        <v>41</v>
      </c>
      <c r="G56" s="34" t="s">
        <v>798</v>
      </c>
      <c r="H56" s="34">
        <v>18</v>
      </c>
      <c r="I56" s="34">
        <v>3</v>
      </c>
      <c r="J56" s="34">
        <v>3</v>
      </c>
      <c r="K56" s="34">
        <v>5</v>
      </c>
      <c r="L56" s="34">
        <v>5</v>
      </c>
      <c r="M56" s="34">
        <v>6</v>
      </c>
      <c r="N56" s="38">
        <v>40</v>
      </c>
      <c r="O56" s="34">
        <v>0</v>
      </c>
      <c r="P56" s="38">
        <v>40</v>
      </c>
      <c r="Q56" s="34" t="s">
        <v>1228</v>
      </c>
      <c r="R56" s="34"/>
      <c r="S56" s="34" t="s">
        <v>69</v>
      </c>
      <c r="T56" s="17"/>
      <c r="U56" s="17"/>
    </row>
    <row r="57" spans="1:21" ht="48">
      <c r="A57" s="34" t="s">
        <v>21</v>
      </c>
      <c r="B57" s="34">
        <v>55</v>
      </c>
      <c r="C57" s="34" t="s">
        <v>22</v>
      </c>
      <c r="D57" s="34" t="s">
        <v>910</v>
      </c>
      <c r="E57" s="34" t="s">
        <v>911</v>
      </c>
      <c r="F57" s="35" t="s">
        <v>1199</v>
      </c>
      <c r="G57" s="34" t="s">
        <v>909</v>
      </c>
      <c r="H57" s="34">
        <v>20</v>
      </c>
      <c r="I57" s="34">
        <v>6</v>
      </c>
      <c r="J57" s="34">
        <v>0</v>
      </c>
      <c r="K57" s="34">
        <v>0</v>
      </c>
      <c r="L57" s="34">
        <v>5</v>
      </c>
      <c r="M57" s="34">
        <v>9</v>
      </c>
      <c r="N57" s="38">
        <v>40</v>
      </c>
      <c r="O57" s="34">
        <v>0</v>
      </c>
      <c r="P57" s="38">
        <v>40</v>
      </c>
      <c r="Q57" s="34" t="s">
        <v>1228</v>
      </c>
      <c r="R57" s="53"/>
      <c r="S57" s="34" t="s">
        <v>475</v>
      </c>
      <c r="T57" s="17"/>
      <c r="U57" s="17"/>
    </row>
    <row r="58" spans="1:21" ht="48">
      <c r="A58" s="34" t="s">
        <v>21</v>
      </c>
      <c r="B58" s="34">
        <v>56</v>
      </c>
      <c r="C58" s="34" t="s">
        <v>22</v>
      </c>
      <c r="D58" s="53" t="s">
        <v>871</v>
      </c>
      <c r="E58" s="53" t="s">
        <v>872</v>
      </c>
      <c r="F58" s="53" t="s">
        <v>103</v>
      </c>
      <c r="G58" s="53" t="s">
        <v>869</v>
      </c>
      <c r="H58" s="53">
        <v>22</v>
      </c>
      <c r="I58" s="53">
        <v>9</v>
      </c>
      <c r="J58" s="53">
        <v>0</v>
      </c>
      <c r="K58" s="53">
        <v>5</v>
      </c>
      <c r="L58" s="53">
        <v>0</v>
      </c>
      <c r="M58" s="53">
        <v>3</v>
      </c>
      <c r="N58" s="46">
        <v>39</v>
      </c>
      <c r="O58" s="34">
        <v>0</v>
      </c>
      <c r="P58" s="46">
        <v>39</v>
      </c>
      <c r="Q58" s="34" t="s">
        <v>1228</v>
      </c>
      <c r="R58" s="53"/>
      <c r="S58" s="53" t="s">
        <v>870</v>
      </c>
      <c r="T58" s="17"/>
      <c r="U58" s="17"/>
    </row>
    <row r="59" spans="1:21" ht="36">
      <c r="A59" s="34" t="s">
        <v>21</v>
      </c>
      <c r="B59" s="34">
        <v>57</v>
      </c>
      <c r="C59" s="34" t="s">
        <v>22</v>
      </c>
      <c r="D59" s="34" t="s">
        <v>813</v>
      </c>
      <c r="E59" s="34" t="s">
        <v>814</v>
      </c>
      <c r="F59" s="34" t="s">
        <v>48</v>
      </c>
      <c r="G59" s="34" t="s">
        <v>803</v>
      </c>
      <c r="H59" s="34">
        <v>22</v>
      </c>
      <c r="I59" s="34">
        <v>3</v>
      </c>
      <c r="J59" s="34">
        <v>0</v>
      </c>
      <c r="K59" s="34">
        <v>5</v>
      </c>
      <c r="L59" s="34">
        <v>5</v>
      </c>
      <c r="M59" s="34">
        <v>3</v>
      </c>
      <c r="N59" s="38">
        <v>38</v>
      </c>
      <c r="O59" s="34">
        <v>0</v>
      </c>
      <c r="P59" s="38">
        <v>38</v>
      </c>
      <c r="Q59" s="34" t="s">
        <v>1228</v>
      </c>
      <c r="R59" s="34"/>
      <c r="S59" s="34" t="s">
        <v>50</v>
      </c>
      <c r="T59" s="17"/>
      <c r="U59" s="17"/>
    </row>
    <row r="60" spans="1:21" ht="48">
      <c r="A60" s="34" t="s">
        <v>21</v>
      </c>
      <c r="B60" s="34">
        <v>58</v>
      </c>
      <c r="C60" s="34" t="s">
        <v>22</v>
      </c>
      <c r="D60" s="34" t="s">
        <v>847</v>
      </c>
      <c r="E60" s="34" t="s">
        <v>848</v>
      </c>
      <c r="F60" s="36" t="s">
        <v>103</v>
      </c>
      <c r="G60" s="34" t="s">
        <v>768</v>
      </c>
      <c r="H60" s="34">
        <v>23</v>
      </c>
      <c r="I60" s="34">
        <v>6</v>
      </c>
      <c r="J60" s="34">
        <v>3</v>
      </c>
      <c r="K60" s="34">
        <v>3</v>
      </c>
      <c r="L60" s="34">
        <v>3</v>
      </c>
      <c r="M60" s="34">
        <v>0</v>
      </c>
      <c r="N60" s="38">
        <v>38</v>
      </c>
      <c r="O60" s="34">
        <v>0</v>
      </c>
      <c r="P60" s="38">
        <v>38</v>
      </c>
      <c r="Q60" s="34" t="s">
        <v>1228</v>
      </c>
      <c r="R60" s="34"/>
      <c r="S60" s="34" t="s">
        <v>105</v>
      </c>
      <c r="T60" s="17"/>
      <c r="U60" s="17"/>
    </row>
    <row r="61" spans="1:21" ht="36">
      <c r="A61" s="34" t="s">
        <v>21</v>
      </c>
      <c r="B61" s="34">
        <v>59</v>
      </c>
      <c r="C61" s="34" t="s">
        <v>22</v>
      </c>
      <c r="D61" s="34" t="s">
        <v>898</v>
      </c>
      <c r="E61" s="34" t="s">
        <v>899</v>
      </c>
      <c r="F61" s="34" t="s">
        <v>154</v>
      </c>
      <c r="G61" s="34" t="s">
        <v>771</v>
      </c>
      <c r="H61" s="34">
        <v>18</v>
      </c>
      <c r="I61" s="34">
        <v>6</v>
      </c>
      <c r="J61" s="34">
        <v>3</v>
      </c>
      <c r="K61" s="34">
        <v>0</v>
      </c>
      <c r="L61" s="34">
        <v>5</v>
      </c>
      <c r="M61" s="34">
        <v>6</v>
      </c>
      <c r="N61" s="38">
        <v>38</v>
      </c>
      <c r="O61" s="34">
        <v>0</v>
      </c>
      <c r="P61" s="38">
        <v>38</v>
      </c>
      <c r="Q61" s="34" t="s">
        <v>1228</v>
      </c>
      <c r="R61" s="47"/>
      <c r="S61" s="35" t="s">
        <v>900</v>
      </c>
      <c r="T61" s="17"/>
      <c r="U61" s="17"/>
    </row>
    <row r="62" spans="1:21" ht="48">
      <c r="A62" s="34" t="s">
        <v>21</v>
      </c>
      <c r="B62" s="34">
        <v>60</v>
      </c>
      <c r="C62" s="34" t="s">
        <v>22</v>
      </c>
      <c r="D62" s="34" t="s">
        <v>917</v>
      </c>
      <c r="E62" s="34" t="s">
        <v>918</v>
      </c>
      <c r="F62" s="35" t="s">
        <v>1199</v>
      </c>
      <c r="G62" s="34" t="s">
        <v>919</v>
      </c>
      <c r="H62" s="34">
        <v>26</v>
      </c>
      <c r="I62" s="34">
        <v>6</v>
      </c>
      <c r="J62" s="34">
        <v>0</v>
      </c>
      <c r="K62" s="34">
        <v>0</v>
      </c>
      <c r="L62" s="34">
        <v>0</v>
      </c>
      <c r="M62" s="34">
        <v>6</v>
      </c>
      <c r="N62" s="38">
        <v>38</v>
      </c>
      <c r="O62" s="34">
        <v>0</v>
      </c>
      <c r="P62" s="38">
        <v>38</v>
      </c>
      <c r="Q62" s="34" t="s">
        <v>1228</v>
      </c>
      <c r="R62" s="53"/>
      <c r="S62" s="34" t="s">
        <v>475</v>
      </c>
      <c r="T62" s="17"/>
      <c r="U62" s="17"/>
    </row>
    <row r="63" spans="1:21" ht="48">
      <c r="A63" s="34" t="s">
        <v>21</v>
      </c>
      <c r="B63" s="34">
        <v>61</v>
      </c>
      <c r="C63" s="34" t="s">
        <v>22</v>
      </c>
      <c r="D63" s="53" t="s">
        <v>772</v>
      </c>
      <c r="E63" s="53" t="s">
        <v>773</v>
      </c>
      <c r="F63" s="34" t="s">
        <v>1208</v>
      </c>
      <c r="G63" s="53" t="s">
        <v>768</v>
      </c>
      <c r="H63" s="34">
        <v>18</v>
      </c>
      <c r="I63" s="34">
        <v>6</v>
      </c>
      <c r="J63" s="34">
        <v>0</v>
      </c>
      <c r="K63" s="34">
        <v>0</v>
      </c>
      <c r="L63" s="34">
        <v>0</v>
      </c>
      <c r="M63" s="34">
        <v>9</v>
      </c>
      <c r="N63" s="38">
        <v>37</v>
      </c>
      <c r="O63" s="34">
        <v>0</v>
      </c>
      <c r="P63" s="38">
        <v>37</v>
      </c>
      <c r="Q63" s="34" t="s">
        <v>1228</v>
      </c>
      <c r="R63" s="34"/>
      <c r="S63" s="34" t="s">
        <v>305</v>
      </c>
      <c r="T63" s="17"/>
      <c r="U63" s="17"/>
    </row>
    <row r="64" spans="1:21" ht="36">
      <c r="A64" s="34" t="s">
        <v>21</v>
      </c>
      <c r="B64" s="34">
        <v>62</v>
      </c>
      <c r="C64" s="34" t="s">
        <v>22</v>
      </c>
      <c r="D64" s="34" t="s">
        <v>784</v>
      </c>
      <c r="E64" s="34" t="s">
        <v>785</v>
      </c>
      <c r="F64" s="34" t="s">
        <v>41</v>
      </c>
      <c r="G64" s="34" t="s">
        <v>779</v>
      </c>
      <c r="H64" s="34">
        <v>20</v>
      </c>
      <c r="I64" s="34">
        <v>9</v>
      </c>
      <c r="J64" s="34">
        <v>3</v>
      </c>
      <c r="K64" s="34">
        <v>5</v>
      </c>
      <c r="L64" s="34">
        <v>0</v>
      </c>
      <c r="M64" s="34">
        <v>0</v>
      </c>
      <c r="N64" s="38">
        <v>37</v>
      </c>
      <c r="O64" s="34">
        <v>0</v>
      </c>
      <c r="P64" s="38">
        <v>37</v>
      </c>
      <c r="Q64" s="34" t="s">
        <v>1228</v>
      </c>
      <c r="R64" s="34"/>
      <c r="S64" s="34" t="s">
        <v>43</v>
      </c>
      <c r="T64" s="17"/>
      <c r="U64" s="17"/>
    </row>
    <row r="65" spans="1:21" ht="36">
      <c r="A65" s="34" t="s">
        <v>21</v>
      </c>
      <c r="B65" s="34">
        <v>63</v>
      </c>
      <c r="C65" s="34" t="s">
        <v>22</v>
      </c>
      <c r="D65" s="34" t="s">
        <v>806</v>
      </c>
      <c r="E65" s="34" t="s">
        <v>807</v>
      </c>
      <c r="F65" s="34" t="s">
        <v>48</v>
      </c>
      <c r="G65" s="34" t="s">
        <v>803</v>
      </c>
      <c r="H65" s="34">
        <v>14</v>
      </c>
      <c r="I65" s="34">
        <v>9</v>
      </c>
      <c r="J65" s="34">
        <v>3</v>
      </c>
      <c r="K65" s="34">
        <v>0</v>
      </c>
      <c r="L65" s="34">
        <v>5</v>
      </c>
      <c r="M65" s="34">
        <v>6</v>
      </c>
      <c r="N65" s="38">
        <v>37</v>
      </c>
      <c r="O65" s="34">
        <v>0</v>
      </c>
      <c r="P65" s="38">
        <v>37</v>
      </c>
      <c r="Q65" s="34" t="s">
        <v>1228</v>
      </c>
      <c r="R65" s="34"/>
      <c r="S65" s="34" t="s">
        <v>50</v>
      </c>
      <c r="T65" s="17"/>
      <c r="U65" s="17"/>
    </row>
    <row r="66" spans="1:21" ht="48">
      <c r="A66" s="34" t="s">
        <v>21</v>
      </c>
      <c r="B66" s="34">
        <v>64</v>
      </c>
      <c r="C66" s="34" t="s">
        <v>22</v>
      </c>
      <c r="D66" s="34" t="s">
        <v>854</v>
      </c>
      <c r="E66" s="34" t="s">
        <v>855</v>
      </c>
      <c r="F66" s="36" t="s">
        <v>103</v>
      </c>
      <c r="G66" s="34" t="s">
        <v>851</v>
      </c>
      <c r="H66" s="34">
        <v>24</v>
      </c>
      <c r="I66" s="34">
        <v>9</v>
      </c>
      <c r="J66" s="34">
        <v>0</v>
      </c>
      <c r="K66" s="34">
        <v>0</v>
      </c>
      <c r="L66" s="34">
        <v>0</v>
      </c>
      <c r="M66" s="34">
        <v>3</v>
      </c>
      <c r="N66" s="38">
        <v>36</v>
      </c>
      <c r="O66" s="34">
        <v>0</v>
      </c>
      <c r="P66" s="38">
        <v>36</v>
      </c>
      <c r="Q66" s="34" t="s">
        <v>1228</v>
      </c>
      <c r="R66" s="34"/>
      <c r="S66" s="34" t="s">
        <v>117</v>
      </c>
      <c r="T66" s="17"/>
      <c r="U66" s="17"/>
    </row>
    <row r="67" spans="1:21" ht="36">
      <c r="A67" s="34" t="s">
        <v>21</v>
      </c>
      <c r="B67" s="34">
        <v>65</v>
      </c>
      <c r="C67" s="34" t="s">
        <v>22</v>
      </c>
      <c r="D67" s="53" t="s">
        <v>947</v>
      </c>
      <c r="E67" s="53" t="s">
        <v>948</v>
      </c>
      <c r="F67" s="53" t="s">
        <v>506</v>
      </c>
      <c r="G67" s="53" t="s">
        <v>810</v>
      </c>
      <c r="H67" s="53">
        <v>24</v>
      </c>
      <c r="I67" s="53">
        <v>6</v>
      </c>
      <c r="J67" s="53">
        <v>3</v>
      </c>
      <c r="K67" s="53">
        <v>3</v>
      </c>
      <c r="L67" s="53">
        <v>0</v>
      </c>
      <c r="M67" s="53">
        <v>0</v>
      </c>
      <c r="N67" s="24">
        <v>36</v>
      </c>
      <c r="O67" s="34">
        <v>0</v>
      </c>
      <c r="P67" s="24">
        <v>36</v>
      </c>
      <c r="Q67" s="34" t="s">
        <v>1228</v>
      </c>
      <c r="R67" s="17"/>
      <c r="S67" s="53" t="s">
        <v>271</v>
      </c>
      <c r="T67" s="17"/>
      <c r="U67" s="17"/>
    </row>
    <row r="68" spans="1:21" ht="36">
      <c r="A68" s="34" t="s">
        <v>21</v>
      </c>
      <c r="B68" s="34">
        <v>66</v>
      </c>
      <c r="C68" s="34" t="s">
        <v>22</v>
      </c>
      <c r="D68" s="34" t="s">
        <v>811</v>
      </c>
      <c r="E68" s="34" t="s">
        <v>812</v>
      </c>
      <c r="F68" s="34" t="s">
        <v>48</v>
      </c>
      <c r="G68" s="34" t="s">
        <v>803</v>
      </c>
      <c r="H68" s="34">
        <v>24</v>
      </c>
      <c r="I68" s="34">
        <v>3</v>
      </c>
      <c r="J68" s="34">
        <v>0</v>
      </c>
      <c r="K68" s="34">
        <v>0</v>
      </c>
      <c r="L68" s="34">
        <v>0</v>
      </c>
      <c r="M68" s="34">
        <v>6</v>
      </c>
      <c r="N68" s="38">
        <v>33</v>
      </c>
      <c r="O68" s="34">
        <v>0</v>
      </c>
      <c r="P68" s="38">
        <v>33</v>
      </c>
      <c r="Q68" s="34" t="s">
        <v>1228</v>
      </c>
      <c r="R68" s="34"/>
      <c r="S68" s="34" t="s">
        <v>50</v>
      </c>
      <c r="T68" s="17"/>
      <c r="U68" s="17"/>
    </row>
    <row r="69" spans="1:21" ht="36">
      <c r="A69" s="34" t="s">
        <v>21</v>
      </c>
      <c r="B69" s="34">
        <v>67</v>
      </c>
      <c r="C69" s="34" t="s">
        <v>22</v>
      </c>
      <c r="D69" s="34" t="s">
        <v>788</v>
      </c>
      <c r="E69" s="34" t="s">
        <v>789</v>
      </c>
      <c r="F69" s="35" t="s">
        <v>41</v>
      </c>
      <c r="G69" s="34" t="s">
        <v>790</v>
      </c>
      <c r="H69" s="34">
        <v>18</v>
      </c>
      <c r="I69" s="34">
        <v>9</v>
      </c>
      <c r="J69" s="34">
        <v>0</v>
      </c>
      <c r="K69" s="34">
        <v>5</v>
      </c>
      <c r="L69" s="34">
        <v>0</v>
      </c>
      <c r="M69" s="34">
        <v>0</v>
      </c>
      <c r="N69" s="38">
        <v>32</v>
      </c>
      <c r="O69" s="34">
        <v>0</v>
      </c>
      <c r="P69" s="38">
        <v>32</v>
      </c>
      <c r="Q69" s="34" t="s">
        <v>1228</v>
      </c>
      <c r="R69" s="34"/>
      <c r="S69" s="34" t="s">
        <v>43</v>
      </c>
      <c r="T69" s="17"/>
      <c r="U69" s="17"/>
    </row>
    <row r="70" spans="1:21" ht="36">
      <c r="A70" s="34" t="s">
        <v>21</v>
      </c>
      <c r="B70" s="34">
        <v>68</v>
      </c>
      <c r="C70" s="34" t="s">
        <v>22</v>
      </c>
      <c r="D70" s="35" t="s">
        <v>903</v>
      </c>
      <c r="E70" s="34" t="s">
        <v>904</v>
      </c>
      <c r="F70" s="34" t="s">
        <v>154</v>
      </c>
      <c r="G70" s="34" t="s">
        <v>768</v>
      </c>
      <c r="H70" s="34">
        <v>18</v>
      </c>
      <c r="I70" s="34">
        <v>6</v>
      </c>
      <c r="J70" s="34">
        <v>0</v>
      </c>
      <c r="K70" s="34">
        <v>5</v>
      </c>
      <c r="L70" s="34">
        <v>0</v>
      </c>
      <c r="M70" s="34">
        <v>3</v>
      </c>
      <c r="N70" s="38">
        <v>32</v>
      </c>
      <c r="O70" s="34">
        <v>0</v>
      </c>
      <c r="P70" s="38">
        <v>32</v>
      </c>
      <c r="Q70" s="34" t="s">
        <v>1228</v>
      </c>
      <c r="R70" s="47"/>
      <c r="S70" s="35" t="s">
        <v>900</v>
      </c>
      <c r="T70" s="17"/>
      <c r="U70" s="17"/>
    </row>
    <row r="71" spans="1:21" ht="36">
      <c r="A71" s="34" t="s">
        <v>21</v>
      </c>
      <c r="B71" s="34">
        <v>69</v>
      </c>
      <c r="C71" s="34" t="s">
        <v>22</v>
      </c>
      <c r="D71" s="34" t="s">
        <v>760</v>
      </c>
      <c r="E71" s="34" t="s">
        <v>761</v>
      </c>
      <c r="F71" s="34" t="s">
        <v>1192</v>
      </c>
      <c r="G71" s="34" t="s">
        <v>759</v>
      </c>
      <c r="H71" s="34">
        <v>14</v>
      </c>
      <c r="I71" s="34">
        <v>3</v>
      </c>
      <c r="J71" s="34">
        <v>0</v>
      </c>
      <c r="K71" s="34">
        <v>5</v>
      </c>
      <c r="L71" s="34">
        <v>0</v>
      </c>
      <c r="M71" s="34">
        <v>9</v>
      </c>
      <c r="N71" s="38">
        <v>31</v>
      </c>
      <c r="O71" s="34">
        <v>0</v>
      </c>
      <c r="P71" s="38">
        <v>31</v>
      </c>
      <c r="Q71" s="34" t="s">
        <v>1229</v>
      </c>
      <c r="R71" s="34"/>
      <c r="S71" s="34" t="s">
        <v>26</v>
      </c>
      <c r="T71" s="17"/>
      <c r="U71" s="17"/>
    </row>
    <row r="72" spans="1:21" ht="36">
      <c r="A72" s="34" t="s">
        <v>21</v>
      </c>
      <c r="B72" s="34">
        <v>70</v>
      </c>
      <c r="C72" s="34" t="s">
        <v>22</v>
      </c>
      <c r="D72" s="34" t="s">
        <v>786</v>
      </c>
      <c r="E72" s="34" t="s">
        <v>787</v>
      </c>
      <c r="F72" s="35" t="s">
        <v>41</v>
      </c>
      <c r="G72" s="34" t="s">
        <v>779</v>
      </c>
      <c r="H72" s="34">
        <v>16</v>
      </c>
      <c r="I72" s="34">
        <v>9</v>
      </c>
      <c r="J72" s="34">
        <v>0</v>
      </c>
      <c r="K72" s="34">
        <v>5</v>
      </c>
      <c r="L72" s="34">
        <v>0</v>
      </c>
      <c r="M72" s="34">
        <v>0</v>
      </c>
      <c r="N72" s="38">
        <v>30</v>
      </c>
      <c r="O72" s="34">
        <v>0</v>
      </c>
      <c r="P72" s="38">
        <v>30</v>
      </c>
      <c r="Q72" s="34" t="s">
        <v>1229</v>
      </c>
      <c r="R72" s="34"/>
      <c r="S72" s="34" t="s">
        <v>43</v>
      </c>
      <c r="T72" s="17"/>
      <c r="U72" s="17"/>
    </row>
    <row r="73" spans="1:21" ht="36">
      <c r="A73" s="34" t="s">
        <v>21</v>
      </c>
      <c r="B73" s="34">
        <v>71</v>
      </c>
      <c r="C73" s="34" t="s">
        <v>22</v>
      </c>
      <c r="D73" s="35" t="s">
        <v>901</v>
      </c>
      <c r="E73" s="34" t="s">
        <v>902</v>
      </c>
      <c r="F73" s="35" t="s">
        <v>154</v>
      </c>
      <c r="G73" s="34" t="s">
        <v>768</v>
      </c>
      <c r="H73" s="34">
        <v>22</v>
      </c>
      <c r="I73" s="34">
        <v>3</v>
      </c>
      <c r="J73" s="34">
        <v>0</v>
      </c>
      <c r="K73" s="34">
        <v>0</v>
      </c>
      <c r="L73" s="34">
        <v>5</v>
      </c>
      <c r="M73" s="34">
        <v>0</v>
      </c>
      <c r="N73" s="38">
        <v>30</v>
      </c>
      <c r="O73" s="34">
        <v>0</v>
      </c>
      <c r="P73" s="38">
        <v>30</v>
      </c>
      <c r="Q73" s="34" t="s">
        <v>1229</v>
      </c>
      <c r="R73" s="47"/>
      <c r="S73" s="35" t="s">
        <v>900</v>
      </c>
      <c r="T73" s="17"/>
      <c r="U73" s="17"/>
    </row>
    <row r="74" spans="1:21" ht="36">
      <c r="A74" s="34" t="s">
        <v>21</v>
      </c>
      <c r="B74" s="34">
        <v>72</v>
      </c>
      <c r="C74" s="34" t="s">
        <v>22</v>
      </c>
      <c r="D74" s="34" t="s">
        <v>1206</v>
      </c>
      <c r="E74" s="34" t="s">
        <v>1207</v>
      </c>
      <c r="F74" s="53" t="s">
        <v>274</v>
      </c>
      <c r="G74" s="53" t="s">
        <v>803</v>
      </c>
      <c r="H74" s="53">
        <v>24</v>
      </c>
      <c r="I74" s="53">
        <v>0</v>
      </c>
      <c r="J74" s="53">
        <v>0</v>
      </c>
      <c r="K74" s="53">
        <v>0</v>
      </c>
      <c r="L74" s="53">
        <v>0</v>
      </c>
      <c r="M74" s="53">
        <v>6</v>
      </c>
      <c r="N74" s="24">
        <v>30</v>
      </c>
      <c r="O74" s="34">
        <v>0</v>
      </c>
      <c r="P74" s="24">
        <v>30</v>
      </c>
      <c r="Q74" s="34" t="s">
        <v>1229</v>
      </c>
      <c r="R74" s="17"/>
      <c r="S74" s="34" t="s">
        <v>529</v>
      </c>
      <c r="T74" s="17"/>
      <c r="U74" s="17"/>
    </row>
    <row r="75" spans="1:21" ht="36">
      <c r="A75" s="34" t="s">
        <v>21</v>
      </c>
      <c r="B75" s="34">
        <v>73</v>
      </c>
      <c r="C75" s="34" t="s">
        <v>22</v>
      </c>
      <c r="D75" s="53" t="s">
        <v>953</v>
      </c>
      <c r="E75" s="53" t="s">
        <v>954</v>
      </c>
      <c r="F75" s="53" t="s">
        <v>506</v>
      </c>
      <c r="G75" s="53" t="s">
        <v>810</v>
      </c>
      <c r="H75" s="53">
        <v>22</v>
      </c>
      <c r="I75" s="53">
        <v>0</v>
      </c>
      <c r="J75" s="53">
        <v>0</v>
      </c>
      <c r="K75" s="53">
        <v>3</v>
      </c>
      <c r="L75" s="53">
        <v>5</v>
      </c>
      <c r="M75" s="53">
        <v>0</v>
      </c>
      <c r="N75" s="24">
        <v>30</v>
      </c>
      <c r="O75" s="34">
        <v>0</v>
      </c>
      <c r="P75" s="24">
        <v>30</v>
      </c>
      <c r="Q75" s="34" t="s">
        <v>1229</v>
      </c>
      <c r="R75" s="17"/>
      <c r="S75" s="53" t="s">
        <v>271</v>
      </c>
      <c r="T75" s="17"/>
      <c r="U75" s="17"/>
    </row>
    <row r="76" spans="1:21" ht="36">
      <c r="A76" s="34" t="s">
        <v>21</v>
      </c>
      <c r="B76" s="34">
        <v>74</v>
      </c>
      <c r="C76" s="34" t="s">
        <v>22</v>
      </c>
      <c r="D76" s="53" t="s">
        <v>945</v>
      </c>
      <c r="E76" s="53" t="s">
        <v>946</v>
      </c>
      <c r="F76" s="53" t="s">
        <v>506</v>
      </c>
      <c r="G76" s="53" t="s">
        <v>810</v>
      </c>
      <c r="H76" s="53">
        <v>18</v>
      </c>
      <c r="I76" s="53">
        <v>6</v>
      </c>
      <c r="J76" s="53">
        <v>0</v>
      </c>
      <c r="K76" s="53">
        <v>0</v>
      </c>
      <c r="L76" s="53">
        <v>5</v>
      </c>
      <c r="M76" s="53">
        <v>0</v>
      </c>
      <c r="N76" s="24">
        <v>29</v>
      </c>
      <c r="O76" s="34">
        <v>0</v>
      </c>
      <c r="P76" s="24">
        <v>29</v>
      </c>
      <c r="Q76" s="34" t="s">
        <v>1229</v>
      </c>
      <c r="R76" s="17"/>
      <c r="S76" s="53" t="s">
        <v>271</v>
      </c>
      <c r="T76" s="17"/>
      <c r="U76" s="34"/>
    </row>
    <row r="77" spans="1:21" ht="36">
      <c r="A77" s="34" t="s">
        <v>21</v>
      </c>
      <c r="B77" s="34">
        <v>75</v>
      </c>
      <c r="C77" s="34" t="s">
        <v>22</v>
      </c>
      <c r="D77" s="53" t="s">
        <v>949</v>
      </c>
      <c r="E77" s="53" t="s">
        <v>950</v>
      </c>
      <c r="F77" s="53" t="s">
        <v>506</v>
      </c>
      <c r="G77" s="53" t="s">
        <v>810</v>
      </c>
      <c r="H77" s="53">
        <v>18</v>
      </c>
      <c r="I77" s="53">
        <v>6</v>
      </c>
      <c r="J77" s="53">
        <v>0</v>
      </c>
      <c r="K77" s="53">
        <v>0</v>
      </c>
      <c r="L77" s="53">
        <v>5</v>
      </c>
      <c r="M77" s="53">
        <v>0</v>
      </c>
      <c r="N77" s="24">
        <v>29</v>
      </c>
      <c r="O77" s="34">
        <v>0</v>
      </c>
      <c r="P77" s="24">
        <v>29</v>
      </c>
      <c r="Q77" s="34" t="s">
        <v>1229</v>
      </c>
      <c r="R77" s="17"/>
      <c r="S77" s="53" t="s">
        <v>271</v>
      </c>
      <c r="T77" s="17"/>
      <c r="U77" s="17"/>
    </row>
    <row r="78" spans="1:21" ht="36">
      <c r="A78" s="34" t="s">
        <v>21</v>
      </c>
      <c r="B78" s="34">
        <v>76</v>
      </c>
      <c r="C78" s="34" t="s">
        <v>22</v>
      </c>
      <c r="D78" s="53" t="s">
        <v>951</v>
      </c>
      <c r="E78" s="53" t="s">
        <v>952</v>
      </c>
      <c r="F78" s="53" t="s">
        <v>506</v>
      </c>
      <c r="G78" s="53" t="s">
        <v>810</v>
      </c>
      <c r="H78" s="53">
        <v>20</v>
      </c>
      <c r="I78" s="53">
        <v>0</v>
      </c>
      <c r="J78" s="53">
        <v>4</v>
      </c>
      <c r="K78" s="53">
        <v>0</v>
      </c>
      <c r="L78" s="53">
        <v>5</v>
      </c>
      <c r="M78" s="53">
        <v>0</v>
      </c>
      <c r="N78" s="24">
        <v>29</v>
      </c>
      <c r="O78" s="34">
        <v>0</v>
      </c>
      <c r="P78" s="24">
        <v>29</v>
      </c>
      <c r="Q78" s="34" t="s">
        <v>1229</v>
      </c>
      <c r="R78" s="17"/>
      <c r="S78" s="53" t="s">
        <v>271</v>
      </c>
      <c r="T78" s="17"/>
      <c r="U78" s="17"/>
    </row>
    <row r="79" spans="1:21" ht="36">
      <c r="A79" s="34" t="s">
        <v>21</v>
      </c>
      <c r="B79" s="34">
        <v>77</v>
      </c>
      <c r="C79" s="34" t="s">
        <v>22</v>
      </c>
      <c r="D79" s="34" t="s">
        <v>777</v>
      </c>
      <c r="E79" s="34" t="s">
        <v>778</v>
      </c>
      <c r="F79" s="35" t="s">
        <v>41</v>
      </c>
      <c r="G79" s="34" t="s">
        <v>779</v>
      </c>
      <c r="H79" s="34">
        <v>14</v>
      </c>
      <c r="I79" s="34">
        <v>3</v>
      </c>
      <c r="J79" s="34">
        <v>0</v>
      </c>
      <c r="K79" s="34">
        <v>5</v>
      </c>
      <c r="L79" s="34">
        <v>0</v>
      </c>
      <c r="M79" s="34">
        <v>6</v>
      </c>
      <c r="N79" s="38">
        <v>28</v>
      </c>
      <c r="O79" s="34">
        <v>0</v>
      </c>
      <c r="P79" s="38">
        <v>28</v>
      </c>
      <c r="Q79" s="34" t="s">
        <v>1229</v>
      </c>
      <c r="R79" s="34"/>
      <c r="S79" s="34" t="s">
        <v>43</v>
      </c>
      <c r="T79" s="17"/>
      <c r="U79" s="17"/>
    </row>
    <row r="80" spans="1:21" ht="36">
      <c r="A80" s="34" t="s">
        <v>21</v>
      </c>
      <c r="B80" s="34">
        <v>78</v>
      </c>
      <c r="C80" s="34" t="s">
        <v>22</v>
      </c>
      <c r="D80" s="34" t="s">
        <v>862</v>
      </c>
      <c r="E80" s="34" t="s">
        <v>863</v>
      </c>
      <c r="F80" s="34" t="s">
        <v>48</v>
      </c>
      <c r="G80" s="34" t="s">
        <v>864</v>
      </c>
      <c r="H80" s="34">
        <v>22</v>
      </c>
      <c r="I80" s="34">
        <v>0</v>
      </c>
      <c r="J80" s="34">
        <v>0</v>
      </c>
      <c r="K80" s="34">
        <v>0</v>
      </c>
      <c r="L80" s="34">
        <v>0</v>
      </c>
      <c r="M80" s="34">
        <v>6</v>
      </c>
      <c r="N80" s="38">
        <v>28</v>
      </c>
      <c r="O80" s="34">
        <v>0</v>
      </c>
      <c r="P80" s="38">
        <v>28</v>
      </c>
      <c r="Q80" s="34" t="s">
        <v>1229</v>
      </c>
      <c r="R80" s="34"/>
      <c r="S80" s="34" t="s">
        <v>859</v>
      </c>
      <c r="T80" s="17"/>
      <c r="U80" s="17"/>
    </row>
    <row r="81" spans="1:21" ht="36">
      <c r="A81" s="34" t="s">
        <v>21</v>
      </c>
      <c r="B81" s="34">
        <v>79</v>
      </c>
      <c r="C81" s="34" t="s">
        <v>22</v>
      </c>
      <c r="D81" s="34" t="s">
        <v>808</v>
      </c>
      <c r="E81" s="34" t="s">
        <v>809</v>
      </c>
      <c r="F81" s="34" t="s">
        <v>48</v>
      </c>
      <c r="G81" s="34" t="s">
        <v>810</v>
      </c>
      <c r="H81" s="34">
        <v>12</v>
      </c>
      <c r="I81" s="34">
        <v>3</v>
      </c>
      <c r="J81" s="34">
        <v>0</v>
      </c>
      <c r="K81" s="34">
        <v>0</v>
      </c>
      <c r="L81" s="34">
        <v>5</v>
      </c>
      <c r="M81" s="34">
        <v>6</v>
      </c>
      <c r="N81" s="38">
        <v>26</v>
      </c>
      <c r="O81" s="34">
        <v>0</v>
      </c>
      <c r="P81" s="38">
        <v>26</v>
      </c>
      <c r="Q81" s="34" t="s">
        <v>1229</v>
      </c>
      <c r="R81" s="34"/>
      <c r="S81" s="34" t="s">
        <v>50</v>
      </c>
      <c r="T81" s="17"/>
      <c r="U81" s="17"/>
    </row>
    <row r="82" spans="1:21" ht="36">
      <c r="A82" s="34" t="s">
        <v>21</v>
      </c>
      <c r="B82" s="34">
        <v>80</v>
      </c>
      <c r="C82" s="34" t="s">
        <v>22</v>
      </c>
      <c r="D82" s="34" t="s">
        <v>1200</v>
      </c>
      <c r="E82" s="34" t="s">
        <v>1201</v>
      </c>
      <c r="F82" s="17" t="s">
        <v>274</v>
      </c>
      <c r="G82" s="17" t="s">
        <v>936</v>
      </c>
      <c r="H82" s="17">
        <v>24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24">
        <v>24</v>
      </c>
      <c r="O82" s="34">
        <v>0</v>
      </c>
      <c r="P82" s="24">
        <v>24</v>
      </c>
      <c r="Q82" s="34" t="s">
        <v>1229</v>
      </c>
      <c r="R82" s="17"/>
      <c r="S82" s="34" t="s">
        <v>529</v>
      </c>
      <c r="T82" s="17"/>
      <c r="U82" s="17"/>
    </row>
    <row r="83" spans="1:21" ht="36">
      <c r="A83" s="34" t="s">
        <v>21</v>
      </c>
      <c r="B83" s="34">
        <v>81</v>
      </c>
      <c r="C83" s="34" t="s">
        <v>22</v>
      </c>
      <c r="D83" s="34" t="s">
        <v>1204</v>
      </c>
      <c r="E83" s="34" t="s">
        <v>1205</v>
      </c>
      <c r="F83" s="17" t="s">
        <v>274</v>
      </c>
      <c r="G83" s="17" t="s">
        <v>803</v>
      </c>
      <c r="H83" s="17">
        <v>22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24">
        <v>22</v>
      </c>
      <c r="O83" s="34">
        <v>0</v>
      </c>
      <c r="P83" s="24">
        <v>22</v>
      </c>
      <c r="Q83" s="34" t="s">
        <v>1229</v>
      </c>
      <c r="R83" s="17"/>
      <c r="S83" s="34" t="s">
        <v>529</v>
      </c>
      <c r="T83" s="17"/>
      <c r="U83" s="17"/>
    </row>
    <row r="84" spans="1:21" ht="48">
      <c r="A84" s="34" t="s">
        <v>21</v>
      </c>
      <c r="B84" s="34">
        <v>82</v>
      </c>
      <c r="C84" s="34" t="s">
        <v>22</v>
      </c>
      <c r="D84" s="34" t="s">
        <v>791</v>
      </c>
      <c r="E84" s="34" t="s">
        <v>792</v>
      </c>
      <c r="F84" s="34" t="s">
        <v>793</v>
      </c>
      <c r="G84" s="34" t="s">
        <v>794</v>
      </c>
      <c r="H84" s="34">
        <v>14</v>
      </c>
      <c r="I84" s="34">
        <v>3</v>
      </c>
      <c r="J84" s="34">
        <v>0</v>
      </c>
      <c r="K84" s="34">
        <v>0</v>
      </c>
      <c r="L84" s="34">
        <v>3</v>
      </c>
      <c r="M84" s="34">
        <v>0</v>
      </c>
      <c r="N84" s="38">
        <v>20</v>
      </c>
      <c r="O84" s="34">
        <v>0</v>
      </c>
      <c r="P84" s="38">
        <v>20</v>
      </c>
      <c r="Q84" s="34" t="s">
        <v>1229</v>
      </c>
      <c r="R84" s="34"/>
      <c r="S84" s="34" t="s">
        <v>795</v>
      </c>
      <c r="T84" s="17"/>
      <c r="U84" s="17"/>
    </row>
    <row r="85" spans="1:21" ht="48">
      <c r="A85" s="34" t="s">
        <v>21</v>
      </c>
      <c r="B85" s="34">
        <v>83</v>
      </c>
      <c r="C85" s="34" t="s">
        <v>22</v>
      </c>
      <c r="D85" s="34" t="s">
        <v>849</v>
      </c>
      <c r="E85" s="34" t="s">
        <v>850</v>
      </c>
      <c r="F85" s="36" t="s">
        <v>103</v>
      </c>
      <c r="G85" s="34" t="s">
        <v>851</v>
      </c>
      <c r="H85" s="34">
        <v>8</v>
      </c>
      <c r="I85" s="34">
        <v>9</v>
      </c>
      <c r="J85" s="34">
        <v>3</v>
      </c>
      <c r="K85" s="34">
        <v>0</v>
      </c>
      <c r="L85" s="34">
        <v>0</v>
      </c>
      <c r="M85" s="34">
        <v>0</v>
      </c>
      <c r="N85" s="38">
        <v>20</v>
      </c>
      <c r="O85" s="34">
        <v>0</v>
      </c>
      <c r="P85" s="38">
        <v>20</v>
      </c>
      <c r="Q85" s="34" t="s">
        <v>1229</v>
      </c>
      <c r="R85" s="34"/>
      <c r="S85" s="34" t="s">
        <v>117</v>
      </c>
      <c r="T85" s="17"/>
      <c r="U85" s="17"/>
    </row>
    <row r="86" spans="1:21" ht="48">
      <c r="A86" s="34" t="s">
        <v>21</v>
      </c>
      <c r="B86" s="34">
        <v>84</v>
      </c>
      <c r="C86" s="34" t="s">
        <v>22</v>
      </c>
      <c r="D86" s="34" t="s">
        <v>915</v>
      </c>
      <c r="E86" s="34" t="s">
        <v>916</v>
      </c>
      <c r="F86" s="35" t="s">
        <v>1199</v>
      </c>
      <c r="G86" s="34" t="s">
        <v>909</v>
      </c>
      <c r="H86" s="34">
        <v>18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8">
        <v>18</v>
      </c>
      <c r="O86" s="34">
        <v>0</v>
      </c>
      <c r="P86" s="38">
        <v>18</v>
      </c>
      <c r="Q86" s="34" t="s">
        <v>1229</v>
      </c>
      <c r="R86" s="17"/>
      <c r="S86" s="34" t="s">
        <v>475</v>
      </c>
      <c r="T86" s="17"/>
      <c r="U86" s="17"/>
    </row>
    <row r="87" spans="1:21" ht="36">
      <c r="A87" s="34" t="s">
        <v>21</v>
      </c>
      <c r="B87" s="34">
        <v>85</v>
      </c>
      <c r="C87" s="34" t="s">
        <v>22</v>
      </c>
      <c r="D87" s="34" t="s">
        <v>1202</v>
      </c>
      <c r="E87" s="34" t="s">
        <v>1203</v>
      </c>
      <c r="F87" s="17" t="s">
        <v>274</v>
      </c>
      <c r="G87" s="17" t="s">
        <v>936</v>
      </c>
      <c r="H87" s="17">
        <v>18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24">
        <v>18</v>
      </c>
      <c r="O87" s="34">
        <v>0</v>
      </c>
      <c r="P87" s="24">
        <v>18</v>
      </c>
      <c r="Q87" s="34" t="s">
        <v>1229</v>
      </c>
      <c r="R87" s="17"/>
      <c r="S87" s="34" t="s">
        <v>529</v>
      </c>
      <c r="T87" s="17"/>
      <c r="U87" s="17"/>
    </row>
    <row r="88" spans="1:21" ht="36">
      <c r="A88" s="34" t="s">
        <v>21</v>
      </c>
      <c r="B88" s="34">
        <v>86</v>
      </c>
      <c r="C88" s="34" t="s">
        <v>22</v>
      </c>
      <c r="D88" s="34" t="s">
        <v>818</v>
      </c>
      <c r="E88" s="34" t="s">
        <v>819</v>
      </c>
      <c r="F88" s="34" t="s">
        <v>48</v>
      </c>
      <c r="G88" s="34" t="s">
        <v>817</v>
      </c>
      <c r="H88" s="34">
        <v>3</v>
      </c>
      <c r="I88" s="34">
        <v>2</v>
      </c>
      <c r="J88" s="34">
        <v>0</v>
      </c>
      <c r="K88" s="34">
        <v>3</v>
      </c>
      <c r="L88" s="34">
        <v>1</v>
      </c>
      <c r="M88" s="34">
        <v>4</v>
      </c>
      <c r="N88" s="38">
        <v>13</v>
      </c>
      <c r="O88" s="34">
        <v>0</v>
      </c>
      <c r="P88" s="38">
        <v>13</v>
      </c>
      <c r="Q88" s="34" t="s">
        <v>1229</v>
      </c>
      <c r="R88" s="34"/>
      <c r="S88" s="34" t="s">
        <v>98</v>
      </c>
      <c r="T88" s="17"/>
      <c r="U88" s="17"/>
    </row>
    <row r="89" spans="1:21" ht="36">
      <c r="A89" s="34" t="s">
        <v>21</v>
      </c>
      <c r="B89" s="34">
        <v>87</v>
      </c>
      <c r="C89" s="34" t="s">
        <v>22</v>
      </c>
      <c r="D89" s="34" t="s">
        <v>822</v>
      </c>
      <c r="E89" s="34" t="s">
        <v>823</v>
      </c>
      <c r="F89" s="34" t="s">
        <v>48</v>
      </c>
      <c r="G89" s="34" t="s">
        <v>817</v>
      </c>
      <c r="H89" s="34">
        <v>3</v>
      </c>
      <c r="I89" s="34">
        <v>2</v>
      </c>
      <c r="J89" s="34">
        <v>0</v>
      </c>
      <c r="K89" s="34">
        <v>3</v>
      </c>
      <c r="L89" s="34">
        <v>1</v>
      </c>
      <c r="M89" s="34">
        <v>3</v>
      </c>
      <c r="N89" s="38">
        <v>12</v>
      </c>
      <c r="O89" s="34">
        <v>0</v>
      </c>
      <c r="P89" s="38">
        <v>12</v>
      </c>
      <c r="Q89" s="34" t="s">
        <v>1229</v>
      </c>
      <c r="R89" s="34"/>
      <c r="S89" s="34" t="s">
        <v>98</v>
      </c>
      <c r="T89" s="17"/>
      <c r="U89" s="17"/>
    </row>
    <row r="90" spans="1:21" ht="36">
      <c r="A90" s="34" t="s">
        <v>21</v>
      </c>
      <c r="B90" s="34">
        <v>88</v>
      </c>
      <c r="C90" s="34" t="s">
        <v>22</v>
      </c>
      <c r="D90" s="34" t="s">
        <v>815</v>
      </c>
      <c r="E90" s="34" t="s">
        <v>816</v>
      </c>
      <c r="F90" s="34" t="s">
        <v>48</v>
      </c>
      <c r="G90" s="34" t="s">
        <v>817</v>
      </c>
      <c r="H90" s="34">
        <v>3</v>
      </c>
      <c r="I90" s="34">
        <v>2</v>
      </c>
      <c r="J90" s="34">
        <v>0</v>
      </c>
      <c r="K90" s="34">
        <v>2</v>
      </c>
      <c r="L90" s="34">
        <v>1</v>
      </c>
      <c r="M90" s="34">
        <v>3</v>
      </c>
      <c r="N90" s="38">
        <v>11</v>
      </c>
      <c r="O90" s="34">
        <v>0</v>
      </c>
      <c r="P90" s="38">
        <v>11</v>
      </c>
      <c r="Q90" s="34" t="s">
        <v>1229</v>
      </c>
      <c r="R90" s="34"/>
      <c r="S90" s="34" t="s">
        <v>98</v>
      </c>
      <c r="T90" s="17"/>
      <c r="U90" s="17"/>
    </row>
    <row r="91" spans="1:21" ht="36">
      <c r="A91" s="34" t="s">
        <v>21</v>
      </c>
      <c r="B91" s="34">
        <v>89</v>
      </c>
      <c r="C91" s="34" t="s">
        <v>22</v>
      </c>
      <c r="D91" s="34" t="s">
        <v>804</v>
      </c>
      <c r="E91" s="34" t="s">
        <v>805</v>
      </c>
      <c r="F91" s="34" t="s">
        <v>48</v>
      </c>
      <c r="G91" s="34" t="s">
        <v>803</v>
      </c>
      <c r="H91" s="34">
        <v>8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8">
        <v>8</v>
      </c>
      <c r="O91" s="34">
        <v>0</v>
      </c>
      <c r="P91" s="38">
        <v>8</v>
      </c>
      <c r="Q91" s="34" t="s">
        <v>1229</v>
      </c>
      <c r="R91" s="34"/>
      <c r="S91" s="34" t="s">
        <v>50</v>
      </c>
      <c r="T91" s="17"/>
      <c r="U91" s="17"/>
    </row>
    <row r="92" spans="1:21" ht="36">
      <c r="A92" s="34" t="s">
        <v>21</v>
      </c>
      <c r="B92" s="34">
        <v>90</v>
      </c>
      <c r="C92" s="34" t="s">
        <v>22</v>
      </c>
      <c r="D92" s="34" t="s">
        <v>820</v>
      </c>
      <c r="E92" s="34" t="s">
        <v>821</v>
      </c>
      <c r="F92" s="34" t="s">
        <v>48</v>
      </c>
      <c r="G92" s="34" t="s">
        <v>817</v>
      </c>
      <c r="H92" s="34">
        <v>3</v>
      </c>
      <c r="I92" s="34">
        <v>2</v>
      </c>
      <c r="J92" s="34">
        <v>0</v>
      </c>
      <c r="K92" s="34">
        <v>2</v>
      </c>
      <c r="L92" s="34">
        <v>1</v>
      </c>
      <c r="M92" s="34">
        <v>0</v>
      </c>
      <c r="N92" s="38">
        <v>8</v>
      </c>
      <c r="O92" s="34">
        <v>0</v>
      </c>
      <c r="P92" s="38">
        <v>8</v>
      </c>
      <c r="Q92" s="34" t="s">
        <v>1229</v>
      </c>
      <c r="R92" s="34"/>
      <c r="S92" s="34" t="s">
        <v>98</v>
      </c>
      <c r="T92" s="17"/>
      <c r="U92" s="17"/>
    </row>
    <row r="93" spans="1:21">
      <c r="N93" s="60"/>
      <c r="O93" s="59"/>
      <c r="P93" s="60"/>
    </row>
    <row r="94" spans="1:21">
      <c r="N94" s="60"/>
      <c r="O94" s="59"/>
      <c r="P94" s="60"/>
    </row>
    <row r="95" spans="1:21" s="61" customFormat="1" ht="54.75" customHeight="1">
      <c r="F95" s="65" t="s">
        <v>1230</v>
      </c>
      <c r="J95" s="63"/>
      <c r="K95" s="64"/>
      <c r="L95" s="63"/>
      <c r="M95" s="64"/>
      <c r="N95" s="63"/>
      <c r="O95" s="63"/>
      <c r="P95" s="63"/>
    </row>
    <row r="96" spans="1:21">
      <c r="N96" s="60"/>
      <c r="O96" s="59"/>
      <c r="P96" s="60"/>
    </row>
    <row r="97" spans="14:16">
      <c r="N97" s="60"/>
      <c r="O97" s="59"/>
      <c r="P97" s="60"/>
    </row>
    <row r="98" spans="14:16">
      <c r="N98" s="60"/>
      <c r="O98" s="59"/>
      <c r="P98" s="60"/>
    </row>
    <row r="99" spans="14:16">
      <c r="N99" s="60"/>
      <c r="O99" s="59"/>
      <c r="P99" s="60"/>
    </row>
    <row r="100" spans="14:16">
      <c r="N100" s="60"/>
      <c r="O100" s="59"/>
      <c r="P100" s="60"/>
    </row>
    <row r="101" spans="14:16">
      <c r="N101" s="60"/>
      <c r="O101" s="59"/>
      <c r="P101" s="60"/>
    </row>
    <row r="102" spans="14:16">
      <c r="N102" s="60"/>
      <c r="O102" s="59"/>
      <c r="P102" s="60"/>
    </row>
    <row r="103" spans="14:16">
      <c r="N103" s="60"/>
      <c r="O103" s="59"/>
      <c r="P103" s="60"/>
    </row>
    <row r="104" spans="14:16">
      <c r="N104" s="60"/>
      <c r="O104" s="59"/>
      <c r="P104" s="60"/>
    </row>
    <row r="105" spans="14:16">
      <c r="N105" s="60"/>
      <c r="O105" s="59"/>
      <c r="P105" s="60"/>
    </row>
    <row r="106" spans="14:16">
      <c r="N106" s="60"/>
      <c r="O106" s="59"/>
      <c r="P106" s="60"/>
    </row>
    <row r="107" spans="14:16">
      <c r="N107" s="60"/>
      <c r="O107" s="59"/>
      <c r="P107" s="60"/>
    </row>
    <row r="108" spans="14:16">
      <c r="N108" s="60"/>
      <c r="O108" s="59"/>
      <c r="P108" s="60"/>
    </row>
    <row r="109" spans="14:16">
      <c r="N109" s="60"/>
      <c r="O109" s="59"/>
      <c r="P109" s="60"/>
    </row>
    <row r="110" spans="14:16">
      <c r="N110" s="60"/>
      <c r="O110" s="59"/>
      <c r="P110" s="60"/>
    </row>
    <row r="111" spans="14:16">
      <c r="N111" s="60"/>
      <c r="O111" s="59"/>
      <c r="P111" s="60"/>
    </row>
    <row r="112" spans="14:16">
      <c r="N112" s="60"/>
      <c r="O112" s="59"/>
      <c r="P112" s="60"/>
    </row>
    <row r="113" spans="14:16">
      <c r="N113" s="60"/>
      <c r="O113" s="59"/>
      <c r="P113" s="60"/>
    </row>
    <row r="114" spans="14:16">
      <c r="N114" s="60"/>
      <c r="O114" s="59"/>
      <c r="P114" s="60"/>
    </row>
    <row r="115" spans="14:16">
      <c r="N115" s="60"/>
      <c r="O115" s="59"/>
      <c r="P115" s="60"/>
    </row>
    <row r="116" spans="14:16">
      <c r="N116" s="60"/>
      <c r="O116" s="59"/>
      <c r="P116" s="60"/>
    </row>
    <row r="117" spans="14:16">
      <c r="N117" s="60"/>
      <c r="O117" s="59"/>
      <c r="P117" s="60"/>
    </row>
    <row r="118" spans="14:16">
      <c r="N118" s="60"/>
      <c r="O118" s="59"/>
      <c r="P118" s="60"/>
    </row>
    <row r="119" spans="14:16">
      <c r="N119" s="60"/>
      <c r="O119" s="59"/>
      <c r="P119" s="60"/>
    </row>
    <row r="120" spans="14:16">
      <c r="N120" s="60"/>
      <c r="O120" s="59"/>
      <c r="P120" s="60"/>
    </row>
    <row r="121" spans="14:16">
      <c r="N121" s="60"/>
      <c r="O121" s="59"/>
      <c r="P121" s="60"/>
    </row>
    <row r="122" spans="14:16">
      <c r="N122" s="60"/>
      <c r="O122" s="59"/>
      <c r="P122" s="60"/>
    </row>
    <row r="123" spans="14:16">
      <c r="N123" s="60"/>
      <c r="O123" s="59"/>
      <c r="P123" s="60"/>
    </row>
    <row r="124" spans="14:16">
      <c r="N124" s="60"/>
      <c r="O124" s="59"/>
      <c r="P124" s="60"/>
    </row>
    <row r="125" spans="14:16">
      <c r="N125" s="60"/>
      <c r="O125" s="59"/>
      <c r="P125" s="60"/>
    </row>
    <row r="126" spans="14:16">
      <c r="N126" s="60"/>
      <c r="O126" s="59"/>
      <c r="P126" s="60"/>
    </row>
    <row r="127" spans="14:16">
      <c r="N127" s="60"/>
      <c r="O127" s="59"/>
      <c r="P127" s="60"/>
    </row>
    <row r="128" spans="14:16">
      <c r="N128" s="60"/>
      <c r="O128" s="59"/>
      <c r="P128" s="60"/>
    </row>
    <row r="129" spans="14:16">
      <c r="N129" s="60"/>
      <c r="O129" s="59"/>
      <c r="P129" s="60"/>
    </row>
    <row r="130" spans="14:16">
      <c r="N130" s="60"/>
      <c r="O130" s="59"/>
      <c r="P130" s="60"/>
    </row>
    <row r="131" spans="14:16">
      <c r="N131" s="60"/>
      <c r="O131" s="59"/>
      <c r="P131" s="60"/>
    </row>
    <row r="132" spans="14:16">
      <c r="N132" s="60"/>
      <c r="O132" s="59"/>
      <c r="P132" s="60"/>
    </row>
    <row r="133" spans="14:16">
      <c r="N133" s="60"/>
      <c r="O133" s="59"/>
      <c r="P133" s="60"/>
    </row>
    <row r="134" spans="14:16">
      <c r="N134" s="60"/>
      <c r="O134" s="59"/>
      <c r="P134" s="60"/>
    </row>
    <row r="135" spans="14:16">
      <c r="N135" s="60"/>
      <c r="O135" s="59"/>
      <c r="P135" s="60"/>
    </row>
    <row r="136" spans="14:16">
      <c r="N136" s="60"/>
      <c r="O136" s="59"/>
      <c r="P136" s="60"/>
    </row>
    <row r="137" spans="14:16">
      <c r="N137" s="60"/>
      <c r="O137" s="59"/>
      <c r="P137" s="60"/>
    </row>
    <row r="138" spans="14:16">
      <c r="N138" s="60"/>
      <c r="O138" s="59"/>
      <c r="P138" s="60"/>
    </row>
    <row r="139" spans="14:16">
      <c r="N139" s="60"/>
      <c r="O139" s="59"/>
      <c r="P139" s="60"/>
    </row>
    <row r="140" spans="14:16">
      <c r="N140" s="60"/>
      <c r="O140" s="59"/>
      <c r="P140" s="60"/>
    </row>
    <row r="141" spans="14:16">
      <c r="N141" s="60"/>
      <c r="O141" s="59"/>
      <c r="P141" s="60"/>
    </row>
    <row r="142" spans="14:16">
      <c r="N142" s="60"/>
      <c r="O142" s="59"/>
      <c r="P142" s="60"/>
    </row>
    <row r="143" spans="14:16">
      <c r="N143" s="60"/>
      <c r="O143" s="59"/>
      <c r="P143" s="60"/>
    </row>
    <row r="144" spans="14:16">
      <c r="N144" s="60"/>
      <c r="O144" s="59"/>
      <c r="P144" s="60"/>
    </row>
    <row r="145" spans="14:16">
      <c r="N145" s="60"/>
      <c r="O145" s="59"/>
      <c r="P145" s="60"/>
    </row>
    <row r="146" spans="14:16">
      <c r="N146" s="60"/>
      <c r="O146" s="59"/>
      <c r="P146" s="60"/>
    </row>
    <row r="147" spans="14:16">
      <c r="N147" s="60"/>
      <c r="O147" s="59"/>
      <c r="P147" s="60"/>
    </row>
    <row r="148" spans="14:16">
      <c r="N148" s="60"/>
      <c r="O148" s="59"/>
      <c r="P148" s="60"/>
    </row>
    <row r="149" spans="14:16">
      <c r="N149" s="60"/>
      <c r="O149" s="59"/>
      <c r="P149" s="60"/>
    </row>
    <row r="150" spans="14:16">
      <c r="N150" s="60"/>
      <c r="O150" s="59"/>
      <c r="P150" s="60"/>
    </row>
    <row r="151" spans="14:16">
      <c r="N151" s="60"/>
      <c r="O151" s="59"/>
      <c r="P151" s="60"/>
    </row>
  </sheetData>
  <sortState ref="A3:S92">
    <sortCondition descending="1" ref="P3:P92"/>
  </sortState>
  <mergeCells count="1">
    <mergeCell ref="A1:X1"/>
  </mergeCells>
  <conditionalFormatting sqref="E1:E1048576">
    <cfRule type="duplicateValues" dxfId="12" priority="3"/>
    <cfRule type="duplicateValues" dxfId="13" priority="1"/>
  </conditionalFormatting>
  <conditionalFormatting sqref="E95">
    <cfRule type="duplicateValues" dxfId="16" priority="2"/>
  </conditionalFormatting>
  <hyperlinks>
    <hyperlink ref="E11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L166"/>
  <sheetViews>
    <sheetView topLeftCell="A16" zoomScale="80" zoomScaleNormal="80" workbookViewId="0">
      <selection activeCell="Q30" sqref="Q30:Q54"/>
    </sheetView>
  </sheetViews>
  <sheetFormatPr defaultColWidth="12.5703125" defaultRowHeight="12.75"/>
  <cols>
    <col min="1" max="1" width="10.42578125" customWidth="1"/>
    <col min="2" max="2" width="6.140625" customWidth="1"/>
    <col min="4" max="4" width="11.7109375" customWidth="1"/>
    <col min="6" max="6" width="37.85546875" customWidth="1"/>
    <col min="7" max="7" width="8" customWidth="1"/>
    <col min="8" max="8" width="8.7109375" customWidth="1"/>
    <col min="9" max="9" width="8.5703125" customWidth="1"/>
    <col min="10" max="10" width="8.7109375" customWidth="1"/>
    <col min="11" max="11" width="9.140625" customWidth="1"/>
    <col min="12" max="12" width="8.85546875" customWidth="1"/>
    <col min="13" max="13" width="8.5703125" customWidth="1"/>
    <col min="14" max="14" width="7.140625" style="25" customWidth="1"/>
    <col min="15" max="15" width="10.7109375" customWidth="1"/>
    <col min="16" max="16" width="10.7109375" style="25" customWidth="1"/>
    <col min="19" max="19" width="17.5703125" customWidth="1"/>
  </cols>
  <sheetData>
    <row r="1" spans="1:38" s="30" customFormat="1" ht="18">
      <c r="A1" s="57" t="s">
        <v>955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27"/>
      <c r="P1" s="28"/>
      <c r="Q1" s="27"/>
      <c r="R1" s="27"/>
      <c r="S1" s="27"/>
      <c r="T1" s="27"/>
      <c r="U1" s="27"/>
      <c r="V1" s="27"/>
      <c r="W1" s="27"/>
      <c r="X1" s="27"/>
      <c r="Y1" s="27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s="13" customFormat="1" ht="93.75" customHeight="1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752</v>
      </c>
      <c r="J2" s="32" t="s">
        <v>753</v>
      </c>
      <c r="K2" s="32" t="s">
        <v>754</v>
      </c>
      <c r="L2" s="32" t="s">
        <v>755</v>
      </c>
      <c r="M2" s="32" t="s">
        <v>756</v>
      </c>
      <c r="N2" s="33" t="s">
        <v>15</v>
      </c>
      <c r="O2" s="32" t="s">
        <v>16</v>
      </c>
      <c r="P2" s="33" t="s">
        <v>17</v>
      </c>
      <c r="Q2" s="32" t="s">
        <v>18</v>
      </c>
      <c r="R2" s="32" t="s">
        <v>19</v>
      </c>
      <c r="S2" s="32" t="s">
        <v>20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60">
      <c r="A3" s="34" t="s">
        <v>21</v>
      </c>
      <c r="B3" s="34">
        <v>1</v>
      </c>
      <c r="C3" s="34" t="s">
        <v>22</v>
      </c>
      <c r="D3" s="34" t="s">
        <v>1026</v>
      </c>
      <c r="E3" s="34" t="s">
        <v>1027</v>
      </c>
      <c r="F3" s="36" t="s">
        <v>103</v>
      </c>
      <c r="G3" s="34" t="s">
        <v>975</v>
      </c>
      <c r="H3" s="34">
        <v>40</v>
      </c>
      <c r="I3" s="34">
        <v>4</v>
      </c>
      <c r="J3" s="34">
        <v>6</v>
      </c>
      <c r="K3" s="34">
        <v>4</v>
      </c>
      <c r="L3" s="34">
        <v>10</v>
      </c>
      <c r="M3" s="34">
        <v>10</v>
      </c>
      <c r="N3" s="38">
        <v>74</v>
      </c>
      <c r="O3" s="34">
        <v>0</v>
      </c>
      <c r="P3" s="38">
        <v>74</v>
      </c>
      <c r="Q3" s="34" t="s">
        <v>1233</v>
      </c>
      <c r="R3" s="34"/>
      <c r="S3" s="34" t="s">
        <v>105</v>
      </c>
    </row>
    <row r="4" spans="1:38" ht="48">
      <c r="A4" s="34" t="s">
        <v>21</v>
      </c>
      <c r="B4" s="34">
        <v>2</v>
      </c>
      <c r="C4" s="34" t="s">
        <v>22</v>
      </c>
      <c r="D4" s="34" t="s">
        <v>1014</v>
      </c>
      <c r="E4" s="34" t="s">
        <v>1015</v>
      </c>
      <c r="F4" s="34" t="s">
        <v>371</v>
      </c>
      <c r="G4" s="34">
        <v>10</v>
      </c>
      <c r="H4" s="34">
        <v>38</v>
      </c>
      <c r="I4" s="34">
        <v>4</v>
      </c>
      <c r="J4" s="34">
        <v>6</v>
      </c>
      <c r="K4" s="34">
        <v>0</v>
      </c>
      <c r="L4" s="34">
        <v>10</v>
      </c>
      <c r="M4" s="34">
        <v>10</v>
      </c>
      <c r="N4" s="38">
        <v>10</v>
      </c>
      <c r="O4" s="34">
        <v>0</v>
      </c>
      <c r="P4" s="38">
        <v>68</v>
      </c>
      <c r="Q4" s="34" t="s">
        <v>1233</v>
      </c>
      <c r="R4" s="34"/>
      <c r="S4" s="34" t="s">
        <v>372</v>
      </c>
    </row>
    <row r="5" spans="1:38" ht="36">
      <c r="A5" s="34" t="s">
        <v>21</v>
      </c>
      <c r="B5" s="34">
        <v>3</v>
      </c>
      <c r="C5" s="34" t="s">
        <v>22</v>
      </c>
      <c r="D5" s="34" t="s">
        <v>1039</v>
      </c>
      <c r="E5" s="34" t="s">
        <v>1040</v>
      </c>
      <c r="F5" s="34" t="s">
        <v>673</v>
      </c>
      <c r="G5" s="34" t="s">
        <v>1041</v>
      </c>
      <c r="H5" s="34">
        <v>38</v>
      </c>
      <c r="I5" s="34">
        <v>4</v>
      </c>
      <c r="J5" s="34">
        <v>6</v>
      </c>
      <c r="K5" s="34">
        <v>4</v>
      </c>
      <c r="L5" s="34">
        <v>8</v>
      </c>
      <c r="M5" s="34">
        <v>8</v>
      </c>
      <c r="N5" s="38">
        <f>SUM(H5:M5)</f>
        <v>68</v>
      </c>
      <c r="O5" s="34">
        <v>0</v>
      </c>
      <c r="P5" s="38">
        <v>68</v>
      </c>
      <c r="Q5" s="34" t="s">
        <v>1233</v>
      </c>
      <c r="R5" s="34"/>
      <c r="S5" s="34" t="s">
        <v>674</v>
      </c>
    </row>
    <row r="6" spans="1:38" ht="48">
      <c r="A6" s="34" t="s">
        <v>21</v>
      </c>
      <c r="B6" s="34">
        <v>4</v>
      </c>
      <c r="C6" s="34" t="s">
        <v>22</v>
      </c>
      <c r="D6" s="34" t="s">
        <v>1050</v>
      </c>
      <c r="E6" s="34" t="s">
        <v>1051</v>
      </c>
      <c r="F6" s="34" t="s">
        <v>48</v>
      </c>
      <c r="G6" s="34" t="s">
        <v>975</v>
      </c>
      <c r="H6" s="34">
        <v>36</v>
      </c>
      <c r="I6" s="34">
        <v>4</v>
      </c>
      <c r="J6" s="34">
        <v>6</v>
      </c>
      <c r="K6" s="34">
        <v>4</v>
      </c>
      <c r="L6" s="34">
        <v>8</v>
      </c>
      <c r="M6" s="34">
        <v>10</v>
      </c>
      <c r="N6" s="38">
        <v>68</v>
      </c>
      <c r="O6" s="34">
        <v>0</v>
      </c>
      <c r="P6" s="38">
        <v>68</v>
      </c>
      <c r="Q6" s="34" t="s">
        <v>1233</v>
      </c>
      <c r="R6" s="34"/>
      <c r="S6" s="34" t="s">
        <v>223</v>
      </c>
    </row>
    <row r="7" spans="1:38" ht="48">
      <c r="A7" s="34" t="s">
        <v>21</v>
      </c>
      <c r="B7" s="34">
        <v>5</v>
      </c>
      <c r="C7" s="34" t="s">
        <v>22</v>
      </c>
      <c r="D7" s="34" t="s">
        <v>1016</v>
      </c>
      <c r="E7" s="34" t="s">
        <v>1017</v>
      </c>
      <c r="F7" s="34" t="s">
        <v>371</v>
      </c>
      <c r="G7" s="34">
        <v>10</v>
      </c>
      <c r="H7" s="34">
        <v>34</v>
      </c>
      <c r="I7" s="34">
        <v>0</v>
      </c>
      <c r="J7" s="34">
        <v>10</v>
      </c>
      <c r="K7" s="34">
        <v>0</v>
      </c>
      <c r="L7" s="34">
        <v>10</v>
      </c>
      <c r="M7" s="34">
        <v>10</v>
      </c>
      <c r="N7" s="38">
        <v>64</v>
      </c>
      <c r="O7" s="34">
        <v>0</v>
      </c>
      <c r="P7" s="38">
        <v>64</v>
      </c>
      <c r="Q7" s="34" t="s">
        <v>1233</v>
      </c>
      <c r="R7" s="34"/>
      <c r="S7" s="34" t="s">
        <v>372</v>
      </c>
    </row>
    <row r="8" spans="1:38" ht="48">
      <c r="A8" s="34" t="s">
        <v>21</v>
      </c>
      <c r="B8" s="34">
        <v>6</v>
      </c>
      <c r="C8" s="34" t="s">
        <v>22</v>
      </c>
      <c r="D8" s="53" t="s">
        <v>1065</v>
      </c>
      <c r="E8" s="53" t="s">
        <v>1066</v>
      </c>
      <c r="F8" s="53" t="s">
        <v>274</v>
      </c>
      <c r="G8" s="53" t="s">
        <v>975</v>
      </c>
      <c r="H8" s="53">
        <v>32</v>
      </c>
      <c r="I8" s="53">
        <v>4</v>
      </c>
      <c r="J8" s="53">
        <v>6</v>
      </c>
      <c r="K8" s="53">
        <v>0</v>
      </c>
      <c r="L8" s="53">
        <v>10</v>
      </c>
      <c r="M8" s="53">
        <v>10</v>
      </c>
      <c r="N8" s="24">
        <v>62</v>
      </c>
      <c r="O8" s="34">
        <v>0</v>
      </c>
      <c r="P8" s="24">
        <v>62</v>
      </c>
      <c r="Q8" s="34" t="s">
        <v>1233</v>
      </c>
      <c r="R8" s="53"/>
      <c r="S8" s="53" t="s">
        <v>516</v>
      </c>
    </row>
    <row r="9" spans="1:38" ht="48">
      <c r="A9" s="34" t="s">
        <v>21</v>
      </c>
      <c r="B9" s="34">
        <v>7</v>
      </c>
      <c r="C9" s="34" t="s">
        <v>22</v>
      </c>
      <c r="D9" s="34"/>
      <c r="E9" s="34" t="s">
        <v>993</v>
      </c>
      <c r="F9" s="34" t="s">
        <v>988</v>
      </c>
      <c r="G9" s="34" t="s">
        <v>989</v>
      </c>
      <c r="H9" s="34">
        <v>38</v>
      </c>
      <c r="I9" s="34">
        <v>4</v>
      </c>
      <c r="J9" s="34">
        <v>5</v>
      </c>
      <c r="K9" s="34">
        <v>4</v>
      </c>
      <c r="L9" s="34">
        <v>5</v>
      </c>
      <c r="M9" s="34">
        <v>5</v>
      </c>
      <c r="N9" s="38">
        <v>61</v>
      </c>
      <c r="O9" s="34">
        <v>0</v>
      </c>
      <c r="P9" s="38">
        <v>61</v>
      </c>
      <c r="Q9" s="34" t="s">
        <v>1233</v>
      </c>
      <c r="R9" s="34"/>
      <c r="S9" s="34" t="s">
        <v>990</v>
      </c>
    </row>
    <row r="10" spans="1:38" ht="48">
      <c r="A10" s="34" t="s">
        <v>21</v>
      </c>
      <c r="B10" s="34">
        <v>8</v>
      </c>
      <c r="C10" s="34" t="s">
        <v>22</v>
      </c>
      <c r="D10" s="34" t="s">
        <v>986</v>
      </c>
      <c r="E10" s="34" t="s">
        <v>987</v>
      </c>
      <c r="F10" s="34" t="s">
        <v>988</v>
      </c>
      <c r="G10" s="34" t="s">
        <v>989</v>
      </c>
      <c r="H10" s="34">
        <v>36</v>
      </c>
      <c r="I10" s="34">
        <v>4</v>
      </c>
      <c r="J10" s="34">
        <v>5</v>
      </c>
      <c r="K10" s="34">
        <v>4</v>
      </c>
      <c r="L10" s="34">
        <v>6</v>
      </c>
      <c r="M10" s="34">
        <v>5</v>
      </c>
      <c r="N10" s="38">
        <v>60</v>
      </c>
      <c r="O10" s="34">
        <v>0</v>
      </c>
      <c r="P10" s="38">
        <v>60</v>
      </c>
      <c r="Q10" s="34" t="s">
        <v>1233</v>
      </c>
      <c r="R10" s="34"/>
      <c r="S10" s="34" t="s">
        <v>990</v>
      </c>
    </row>
    <row r="11" spans="1:38" ht="48">
      <c r="A11" s="34" t="s">
        <v>21</v>
      </c>
      <c r="B11" s="34">
        <v>9</v>
      </c>
      <c r="C11" s="34" t="s">
        <v>22</v>
      </c>
      <c r="D11" s="34" t="s">
        <v>1010</v>
      </c>
      <c r="E11" s="34" t="s">
        <v>1011</v>
      </c>
      <c r="F11" s="34" t="s">
        <v>371</v>
      </c>
      <c r="G11" s="34">
        <v>10</v>
      </c>
      <c r="H11" s="34">
        <v>30</v>
      </c>
      <c r="I11" s="34">
        <v>0</v>
      </c>
      <c r="J11" s="34">
        <v>8</v>
      </c>
      <c r="K11" s="34">
        <v>0</v>
      </c>
      <c r="L11" s="34">
        <v>10</v>
      </c>
      <c r="M11" s="34">
        <v>10</v>
      </c>
      <c r="N11" s="38">
        <v>58</v>
      </c>
      <c r="O11" s="34">
        <v>0</v>
      </c>
      <c r="P11" s="38">
        <v>58</v>
      </c>
      <c r="Q11" s="34" t="s">
        <v>1233</v>
      </c>
      <c r="R11" s="34"/>
      <c r="S11" s="34" t="s">
        <v>372</v>
      </c>
    </row>
    <row r="12" spans="1:38" ht="60">
      <c r="A12" s="34" t="s">
        <v>21</v>
      </c>
      <c r="B12" s="34">
        <v>10</v>
      </c>
      <c r="C12" s="34" t="s">
        <v>22</v>
      </c>
      <c r="D12" s="34" t="s">
        <v>1022</v>
      </c>
      <c r="E12" s="34" t="s">
        <v>1023</v>
      </c>
      <c r="F12" s="36" t="s">
        <v>103</v>
      </c>
      <c r="G12" s="34" t="s">
        <v>975</v>
      </c>
      <c r="H12" s="34">
        <v>34</v>
      </c>
      <c r="I12" s="34">
        <v>4</v>
      </c>
      <c r="J12" s="34">
        <v>6</v>
      </c>
      <c r="K12" s="34">
        <v>4</v>
      </c>
      <c r="L12" s="34">
        <v>0</v>
      </c>
      <c r="M12" s="34">
        <v>10</v>
      </c>
      <c r="N12" s="38">
        <v>58</v>
      </c>
      <c r="O12" s="34">
        <v>0</v>
      </c>
      <c r="P12" s="38">
        <v>58</v>
      </c>
      <c r="Q12" s="34" t="s">
        <v>1233</v>
      </c>
      <c r="R12" s="34"/>
      <c r="S12" s="34" t="s">
        <v>105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60">
      <c r="A13" s="34" t="s">
        <v>21</v>
      </c>
      <c r="B13" s="34">
        <v>11</v>
      </c>
      <c r="C13" s="34" t="s">
        <v>22</v>
      </c>
      <c r="D13" s="53" t="s">
        <v>1035</v>
      </c>
      <c r="E13" s="53" t="s">
        <v>1036</v>
      </c>
      <c r="F13" s="53" t="s">
        <v>103</v>
      </c>
      <c r="G13" s="53" t="s">
        <v>1032</v>
      </c>
      <c r="H13" s="53">
        <v>28</v>
      </c>
      <c r="I13" s="53">
        <v>0</v>
      </c>
      <c r="J13" s="53">
        <v>8</v>
      </c>
      <c r="K13" s="53">
        <v>2</v>
      </c>
      <c r="L13" s="53">
        <v>8</v>
      </c>
      <c r="M13" s="53">
        <v>10</v>
      </c>
      <c r="N13" s="49">
        <v>56</v>
      </c>
      <c r="O13" s="34">
        <v>0</v>
      </c>
      <c r="P13" s="49">
        <v>56</v>
      </c>
      <c r="Q13" s="34" t="s">
        <v>1233</v>
      </c>
      <c r="R13" s="53"/>
      <c r="S13" s="53" t="s">
        <v>870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48">
      <c r="A14" s="34" t="s">
        <v>21</v>
      </c>
      <c r="B14" s="34">
        <v>12</v>
      </c>
      <c r="C14" s="34" t="s">
        <v>22</v>
      </c>
      <c r="D14" s="34" t="s">
        <v>1042</v>
      </c>
      <c r="E14" s="34" t="s">
        <v>1043</v>
      </c>
      <c r="F14" s="34" t="s">
        <v>48</v>
      </c>
      <c r="G14" s="34" t="s">
        <v>975</v>
      </c>
      <c r="H14" s="34">
        <v>32</v>
      </c>
      <c r="I14" s="34">
        <v>4</v>
      </c>
      <c r="J14" s="34">
        <v>6</v>
      </c>
      <c r="K14" s="34">
        <v>2</v>
      </c>
      <c r="L14" s="34">
        <v>6</v>
      </c>
      <c r="M14" s="34">
        <v>6</v>
      </c>
      <c r="N14" s="38">
        <v>56</v>
      </c>
      <c r="O14" s="34">
        <v>0</v>
      </c>
      <c r="P14" s="38">
        <v>56</v>
      </c>
      <c r="Q14" s="34" t="s">
        <v>1233</v>
      </c>
      <c r="R14" s="34"/>
      <c r="S14" s="34" t="s">
        <v>223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48">
      <c r="A15" s="34" t="s">
        <v>21</v>
      </c>
      <c r="B15" s="34">
        <v>13</v>
      </c>
      <c r="C15" s="34" t="s">
        <v>22</v>
      </c>
      <c r="D15" s="34" t="s">
        <v>1044</v>
      </c>
      <c r="E15" s="34" t="s">
        <v>1045</v>
      </c>
      <c r="F15" s="34" t="s">
        <v>48</v>
      </c>
      <c r="G15" s="34" t="s">
        <v>975</v>
      </c>
      <c r="H15" s="34">
        <v>34</v>
      </c>
      <c r="I15" s="34">
        <v>2</v>
      </c>
      <c r="J15" s="34">
        <v>6</v>
      </c>
      <c r="K15" s="34">
        <v>0</v>
      </c>
      <c r="L15" s="34">
        <v>4</v>
      </c>
      <c r="M15" s="34">
        <v>10</v>
      </c>
      <c r="N15" s="38">
        <v>56</v>
      </c>
      <c r="O15" s="34">
        <v>0</v>
      </c>
      <c r="P15" s="38">
        <v>56</v>
      </c>
      <c r="Q15" s="34" t="s">
        <v>1233</v>
      </c>
      <c r="R15" s="34"/>
      <c r="S15" s="34" t="s">
        <v>223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48">
      <c r="A16" s="34" t="s">
        <v>21</v>
      </c>
      <c r="B16" s="34">
        <v>14</v>
      </c>
      <c r="C16" s="34" t="s">
        <v>22</v>
      </c>
      <c r="D16" s="34" t="s">
        <v>991</v>
      </c>
      <c r="E16" s="34" t="s">
        <v>992</v>
      </c>
      <c r="F16" s="34" t="s">
        <v>988</v>
      </c>
      <c r="G16" s="34" t="s">
        <v>989</v>
      </c>
      <c r="H16" s="34">
        <v>34</v>
      </c>
      <c r="I16" s="34">
        <v>2</v>
      </c>
      <c r="J16" s="34">
        <v>5</v>
      </c>
      <c r="K16" s="34">
        <v>4</v>
      </c>
      <c r="L16" s="34">
        <v>5</v>
      </c>
      <c r="M16" s="34">
        <v>5</v>
      </c>
      <c r="N16" s="38">
        <v>55</v>
      </c>
      <c r="O16" s="34">
        <v>0</v>
      </c>
      <c r="P16" s="38">
        <v>55</v>
      </c>
      <c r="Q16" s="34" t="s">
        <v>1233</v>
      </c>
      <c r="R16" s="34"/>
      <c r="S16" s="34" t="s">
        <v>990</v>
      </c>
    </row>
    <row r="17" spans="1:19" ht="60">
      <c r="A17" s="34" t="s">
        <v>21</v>
      </c>
      <c r="B17" s="34">
        <v>15</v>
      </c>
      <c r="C17" s="34" t="s">
        <v>22</v>
      </c>
      <c r="D17" s="34" t="s">
        <v>1024</v>
      </c>
      <c r="E17" s="34" t="s">
        <v>1025</v>
      </c>
      <c r="F17" s="36" t="s">
        <v>103</v>
      </c>
      <c r="G17" s="34" t="s">
        <v>975</v>
      </c>
      <c r="H17" s="34">
        <v>30</v>
      </c>
      <c r="I17" s="34">
        <v>0</v>
      </c>
      <c r="J17" s="34">
        <v>0</v>
      </c>
      <c r="K17" s="34">
        <v>4</v>
      </c>
      <c r="L17" s="34">
        <v>10</v>
      </c>
      <c r="M17" s="34">
        <v>10</v>
      </c>
      <c r="N17" s="38">
        <v>54</v>
      </c>
      <c r="O17" s="34">
        <v>0</v>
      </c>
      <c r="P17" s="38">
        <v>54</v>
      </c>
      <c r="Q17" s="34" t="s">
        <v>1233</v>
      </c>
      <c r="R17" s="34"/>
      <c r="S17" s="34" t="s">
        <v>105</v>
      </c>
    </row>
    <row r="18" spans="1:19" ht="48">
      <c r="A18" s="34" t="s">
        <v>21</v>
      </c>
      <c r="B18" s="34">
        <v>16</v>
      </c>
      <c r="C18" s="34" t="s">
        <v>22</v>
      </c>
      <c r="D18" s="34" t="s">
        <v>1048</v>
      </c>
      <c r="E18" s="34" t="s">
        <v>1049</v>
      </c>
      <c r="F18" s="34" t="s">
        <v>48</v>
      </c>
      <c r="G18" s="34" t="s">
        <v>975</v>
      </c>
      <c r="H18" s="34">
        <v>32</v>
      </c>
      <c r="I18" s="34">
        <v>2</v>
      </c>
      <c r="J18" s="34">
        <v>6</v>
      </c>
      <c r="K18" s="34">
        <v>0</v>
      </c>
      <c r="L18" s="34">
        <v>4</v>
      </c>
      <c r="M18" s="34">
        <v>10</v>
      </c>
      <c r="N18" s="38">
        <v>54</v>
      </c>
      <c r="O18" s="34">
        <v>0</v>
      </c>
      <c r="P18" s="38">
        <v>54</v>
      </c>
      <c r="Q18" s="34" t="s">
        <v>1233</v>
      </c>
      <c r="R18" s="34"/>
      <c r="S18" s="34" t="s">
        <v>223</v>
      </c>
    </row>
    <row r="19" spans="1:19" ht="48">
      <c r="A19" s="34" t="s">
        <v>21</v>
      </c>
      <c r="B19" s="34">
        <v>17</v>
      </c>
      <c r="C19" s="34" t="s">
        <v>22</v>
      </c>
      <c r="D19" s="53" t="s">
        <v>1060</v>
      </c>
      <c r="E19" s="53" t="s">
        <v>1061</v>
      </c>
      <c r="F19" s="53" t="s">
        <v>506</v>
      </c>
      <c r="G19" s="53" t="s">
        <v>1062</v>
      </c>
      <c r="H19" s="53">
        <v>28</v>
      </c>
      <c r="I19" s="53">
        <v>0</v>
      </c>
      <c r="J19" s="53">
        <v>6</v>
      </c>
      <c r="K19" s="53">
        <v>0</v>
      </c>
      <c r="L19" s="53">
        <v>2</v>
      </c>
      <c r="M19" s="53">
        <v>5</v>
      </c>
      <c r="N19" s="24">
        <v>51</v>
      </c>
      <c r="O19" s="34">
        <v>0</v>
      </c>
      <c r="P19" s="24">
        <v>51</v>
      </c>
      <c r="Q19" s="34" t="s">
        <v>1233</v>
      </c>
      <c r="R19" s="53"/>
      <c r="S19" s="53" t="s">
        <v>256</v>
      </c>
    </row>
    <row r="20" spans="1:19" ht="48">
      <c r="A20" s="34" t="s">
        <v>21</v>
      </c>
      <c r="B20" s="34">
        <v>18</v>
      </c>
      <c r="C20" s="34" t="s">
        <v>22</v>
      </c>
      <c r="D20" s="34" t="s">
        <v>1012</v>
      </c>
      <c r="E20" s="34" t="s">
        <v>1013</v>
      </c>
      <c r="F20" s="34" t="s">
        <v>371</v>
      </c>
      <c r="G20" s="34">
        <v>10</v>
      </c>
      <c r="H20" s="34">
        <v>26</v>
      </c>
      <c r="I20" s="34">
        <v>4</v>
      </c>
      <c r="J20" s="34">
        <v>10</v>
      </c>
      <c r="K20" s="34">
        <v>0</v>
      </c>
      <c r="L20" s="34">
        <v>0</v>
      </c>
      <c r="M20" s="34">
        <v>10</v>
      </c>
      <c r="N20" s="38">
        <v>50</v>
      </c>
      <c r="O20" s="34">
        <v>0</v>
      </c>
      <c r="P20" s="38">
        <v>50</v>
      </c>
      <c r="Q20" s="34" t="s">
        <v>1233</v>
      </c>
      <c r="R20" s="34"/>
      <c r="S20" s="34" t="s">
        <v>372</v>
      </c>
    </row>
    <row r="21" spans="1:19" ht="60">
      <c r="A21" s="34" t="s">
        <v>21</v>
      </c>
      <c r="B21" s="34">
        <v>19</v>
      </c>
      <c r="C21" s="34" t="s">
        <v>22</v>
      </c>
      <c r="D21" s="34" t="s">
        <v>1018</v>
      </c>
      <c r="E21" s="34" t="s">
        <v>1019</v>
      </c>
      <c r="F21" s="36" t="s">
        <v>103</v>
      </c>
      <c r="G21" s="34" t="s">
        <v>975</v>
      </c>
      <c r="H21" s="34">
        <v>30</v>
      </c>
      <c r="I21" s="34">
        <v>0</v>
      </c>
      <c r="J21" s="34">
        <v>0</v>
      </c>
      <c r="K21" s="34">
        <v>0</v>
      </c>
      <c r="L21" s="34">
        <v>10</v>
      </c>
      <c r="M21" s="34">
        <v>10</v>
      </c>
      <c r="N21" s="38">
        <v>50</v>
      </c>
      <c r="O21" s="34">
        <v>0</v>
      </c>
      <c r="P21" s="38">
        <v>50</v>
      </c>
      <c r="Q21" s="34" t="s">
        <v>1233</v>
      </c>
      <c r="R21" s="34"/>
      <c r="S21" s="34" t="s">
        <v>105</v>
      </c>
    </row>
    <row r="22" spans="1:19" ht="48">
      <c r="A22" s="34" t="s">
        <v>21</v>
      </c>
      <c r="B22" s="34">
        <v>20</v>
      </c>
      <c r="C22" s="34" t="s">
        <v>22</v>
      </c>
      <c r="D22" s="34" t="s">
        <v>1046</v>
      </c>
      <c r="E22" s="34" t="s">
        <v>1047</v>
      </c>
      <c r="F22" s="34" t="s">
        <v>48</v>
      </c>
      <c r="G22" s="34" t="s">
        <v>975</v>
      </c>
      <c r="H22" s="34">
        <v>36</v>
      </c>
      <c r="I22" s="34">
        <v>2</v>
      </c>
      <c r="J22" s="34">
        <v>6</v>
      </c>
      <c r="K22" s="34">
        <v>0</v>
      </c>
      <c r="L22" s="34">
        <v>4</v>
      </c>
      <c r="M22" s="34">
        <v>0</v>
      </c>
      <c r="N22" s="38">
        <v>48</v>
      </c>
      <c r="O22" s="34">
        <v>0</v>
      </c>
      <c r="P22" s="38">
        <v>48</v>
      </c>
      <c r="Q22" s="34" t="s">
        <v>1233</v>
      </c>
      <c r="R22" s="34"/>
      <c r="S22" s="34" t="s">
        <v>223</v>
      </c>
    </row>
    <row r="23" spans="1:19" ht="48">
      <c r="A23" s="34" t="s">
        <v>21</v>
      </c>
      <c r="B23" s="34">
        <v>21</v>
      </c>
      <c r="C23" s="34" t="s">
        <v>22</v>
      </c>
      <c r="D23" s="34" t="s">
        <v>984</v>
      </c>
      <c r="E23" s="34" t="s">
        <v>985</v>
      </c>
      <c r="F23" s="34" t="s">
        <v>1209</v>
      </c>
      <c r="G23" s="34" t="s">
        <v>978</v>
      </c>
      <c r="H23" s="34">
        <v>26</v>
      </c>
      <c r="I23" s="34">
        <v>4</v>
      </c>
      <c r="J23" s="34">
        <v>0</v>
      </c>
      <c r="K23" s="34">
        <v>0</v>
      </c>
      <c r="L23" s="34">
        <v>6</v>
      </c>
      <c r="M23" s="34">
        <v>10</v>
      </c>
      <c r="N23" s="38">
        <v>46</v>
      </c>
      <c r="O23" s="34">
        <v>0</v>
      </c>
      <c r="P23" s="38">
        <v>46</v>
      </c>
      <c r="Q23" s="34" t="s">
        <v>1228</v>
      </c>
      <c r="R23" s="34"/>
      <c r="S23" s="34" t="s">
        <v>979</v>
      </c>
    </row>
    <row r="24" spans="1:19" ht="60">
      <c r="A24" s="34" t="s">
        <v>21</v>
      </c>
      <c r="B24" s="34">
        <v>22</v>
      </c>
      <c r="C24" s="34" t="s">
        <v>22</v>
      </c>
      <c r="D24" s="34" t="s">
        <v>1020</v>
      </c>
      <c r="E24" s="34" t="s">
        <v>1021</v>
      </c>
      <c r="F24" s="36" t="s">
        <v>103</v>
      </c>
      <c r="G24" s="34" t="s">
        <v>975</v>
      </c>
      <c r="H24" s="34">
        <v>35</v>
      </c>
      <c r="I24" s="34">
        <v>0</v>
      </c>
      <c r="J24" s="34">
        <v>6</v>
      </c>
      <c r="K24" s="34">
        <v>0</v>
      </c>
      <c r="L24" s="34">
        <v>5</v>
      </c>
      <c r="M24" s="34">
        <v>0</v>
      </c>
      <c r="N24" s="38">
        <v>46</v>
      </c>
      <c r="O24" s="34">
        <v>0</v>
      </c>
      <c r="P24" s="38">
        <v>46</v>
      </c>
      <c r="Q24" s="34" t="s">
        <v>1228</v>
      </c>
      <c r="R24" s="34"/>
      <c r="S24" s="34" t="s">
        <v>105</v>
      </c>
    </row>
    <row r="25" spans="1:19" ht="48">
      <c r="A25" s="34" t="s">
        <v>21</v>
      </c>
      <c r="B25" s="34">
        <v>23</v>
      </c>
      <c r="C25" s="34" t="s">
        <v>22</v>
      </c>
      <c r="D25" s="53" t="s">
        <v>973</v>
      </c>
      <c r="E25" s="53" t="s">
        <v>974</v>
      </c>
      <c r="F25" s="34" t="s">
        <v>1194</v>
      </c>
      <c r="G25" s="34" t="s">
        <v>975</v>
      </c>
      <c r="H25" s="34">
        <v>30</v>
      </c>
      <c r="I25" s="34">
        <v>0</v>
      </c>
      <c r="J25" s="34">
        <v>5</v>
      </c>
      <c r="K25" s="34">
        <v>0</v>
      </c>
      <c r="L25" s="34">
        <v>0</v>
      </c>
      <c r="M25" s="34">
        <v>10</v>
      </c>
      <c r="N25" s="38">
        <v>45</v>
      </c>
      <c r="O25" s="34">
        <v>0</v>
      </c>
      <c r="P25" s="38">
        <v>45</v>
      </c>
      <c r="Q25" s="34" t="s">
        <v>1228</v>
      </c>
      <c r="R25" s="34"/>
      <c r="S25" s="34" t="s">
        <v>61</v>
      </c>
    </row>
    <row r="26" spans="1:19" ht="48">
      <c r="A26" s="34" t="s">
        <v>21</v>
      </c>
      <c r="B26" s="34">
        <v>24</v>
      </c>
      <c r="C26" s="34" t="s">
        <v>22</v>
      </c>
      <c r="D26" s="53" t="s">
        <v>1067</v>
      </c>
      <c r="E26" s="53" t="s">
        <v>1068</v>
      </c>
      <c r="F26" s="53" t="s">
        <v>274</v>
      </c>
      <c r="G26" s="53" t="s">
        <v>975</v>
      </c>
      <c r="H26" s="53">
        <v>30</v>
      </c>
      <c r="I26" s="53">
        <v>4</v>
      </c>
      <c r="J26" s="53">
        <v>6</v>
      </c>
      <c r="K26" s="53">
        <v>0</v>
      </c>
      <c r="L26" s="53">
        <v>4</v>
      </c>
      <c r="M26" s="53">
        <v>0</v>
      </c>
      <c r="N26" s="24">
        <v>44</v>
      </c>
      <c r="O26" s="34">
        <v>0</v>
      </c>
      <c r="P26" s="24">
        <v>44</v>
      </c>
      <c r="Q26" s="34" t="s">
        <v>1228</v>
      </c>
      <c r="R26" s="53"/>
      <c r="S26" s="53" t="s">
        <v>516</v>
      </c>
    </row>
    <row r="27" spans="1:19" ht="60">
      <c r="A27" s="34" t="s">
        <v>21</v>
      </c>
      <c r="B27" s="34">
        <v>25</v>
      </c>
      <c r="C27" s="34" t="s">
        <v>22</v>
      </c>
      <c r="D27" s="53" t="s">
        <v>1033</v>
      </c>
      <c r="E27" s="53" t="s">
        <v>1034</v>
      </c>
      <c r="F27" s="53" t="s">
        <v>103</v>
      </c>
      <c r="G27" s="53" t="s">
        <v>1032</v>
      </c>
      <c r="H27" s="53">
        <v>26</v>
      </c>
      <c r="I27" s="53">
        <v>4</v>
      </c>
      <c r="J27" s="53">
        <v>4</v>
      </c>
      <c r="K27" s="53">
        <v>0</v>
      </c>
      <c r="L27" s="53">
        <v>4</v>
      </c>
      <c r="M27" s="53">
        <v>6</v>
      </c>
      <c r="N27" s="49">
        <v>42</v>
      </c>
      <c r="O27" s="34">
        <v>0</v>
      </c>
      <c r="P27" s="49">
        <v>42</v>
      </c>
      <c r="Q27" s="34" t="s">
        <v>1228</v>
      </c>
      <c r="R27" s="53"/>
      <c r="S27" s="53" t="s">
        <v>870</v>
      </c>
    </row>
    <row r="28" spans="1:19" ht="48">
      <c r="A28" s="34" t="s">
        <v>21</v>
      </c>
      <c r="B28" s="34">
        <v>26</v>
      </c>
      <c r="C28" s="34" t="s">
        <v>22</v>
      </c>
      <c r="D28" s="34" t="s">
        <v>994</v>
      </c>
      <c r="E28" s="34" t="s">
        <v>995</v>
      </c>
      <c r="F28" s="34" t="s">
        <v>48</v>
      </c>
      <c r="G28" s="34" t="s">
        <v>996</v>
      </c>
      <c r="H28" s="34">
        <v>22</v>
      </c>
      <c r="I28" s="34">
        <v>0</v>
      </c>
      <c r="J28" s="34">
        <v>4</v>
      </c>
      <c r="K28" s="34">
        <v>4</v>
      </c>
      <c r="L28" s="34">
        <v>0</v>
      </c>
      <c r="M28" s="34">
        <v>10</v>
      </c>
      <c r="N28" s="38">
        <v>40</v>
      </c>
      <c r="O28" s="34">
        <v>0</v>
      </c>
      <c r="P28" s="38">
        <v>40</v>
      </c>
      <c r="Q28" s="34" t="s">
        <v>1228</v>
      </c>
      <c r="R28" s="34"/>
      <c r="S28" s="34" t="s">
        <v>50</v>
      </c>
    </row>
    <row r="29" spans="1:19" ht="60">
      <c r="A29" s="34" t="s">
        <v>21</v>
      </c>
      <c r="B29" s="34">
        <v>27</v>
      </c>
      <c r="C29" s="34" t="s">
        <v>22</v>
      </c>
      <c r="D29" s="53" t="s">
        <v>1037</v>
      </c>
      <c r="E29" s="53" t="s">
        <v>1038</v>
      </c>
      <c r="F29" s="53" t="s">
        <v>103</v>
      </c>
      <c r="G29" s="53" t="s">
        <v>1032</v>
      </c>
      <c r="H29" s="53">
        <v>22</v>
      </c>
      <c r="I29" s="53">
        <v>0</v>
      </c>
      <c r="J29" s="53">
        <v>4</v>
      </c>
      <c r="K29" s="53">
        <v>0</v>
      </c>
      <c r="L29" s="53">
        <v>6</v>
      </c>
      <c r="M29" s="53">
        <v>6</v>
      </c>
      <c r="N29" s="49">
        <v>38</v>
      </c>
      <c r="O29" s="34">
        <v>0</v>
      </c>
      <c r="P29" s="49">
        <v>38</v>
      </c>
      <c r="Q29" s="34" t="s">
        <v>1228</v>
      </c>
      <c r="R29" s="53"/>
      <c r="S29" s="53" t="s">
        <v>870</v>
      </c>
    </row>
    <row r="30" spans="1:19" ht="36">
      <c r="A30" s="34" t="s">
        <v>21</v>
      </c>
      <c r="B30" s="34">
        <v>28</v>
      </c>
      <c r="C30" s="34" t="s">
        <v>22</v>
      </c>
      <c r="D30" s="34" t="s">
        <v>965</v>
      </c>
      <c r="E30" s="34" t="s">
        <v>966</v>
      </c>
      <c r="F30" s="34" t="s">
        <v>1192</v>
      </c>
      <c r="G30" s="34" t="s">
        <v>958</v>
      </c>
      <c r="H30" s="34">
        <v>24</v>
      </c>
      <c r="I30" s="34">
        <v>0</v>
      </c>
      <c r="J30" s="34">
        <v>3</v>
      </c>
      <c r="K30" s="34">
        <v>0</v>
      </c>
      <c r="L30" s="34">
        <v>0</v>
      </c>
      <c r="M30" s="34">
        <v>6</v>
      </c>
      <c r="N30" s="38">
        <v>33</v>
      </c>
      <c r="O30" s="34">
        <v>0</v>
      </c>
      <c r="P30" s="38">
        <v>33</v>
      </c>
      <c r="Q30" s="34" t="s">
        <v>1229</v>
      </c>
      <c r="R30" s="34"/>
      <c r="S30" s="34" t="s">
        <v>26</v>
      </c>
    </row>
    <row r="31" spans="1:19" ht="36">
      <c r="A31" s="34" t="s">
        <v>21</v>
      </c>
      <c r="B31" s="34">
        <v>29</v>
      </c>
      <c r="C31" s="34" t="s">
        <v>22</v>
      </c>
      <c r="D31" s="34" t="s">
        <v>971</v>
      </c>
      <c r="E31" s="34" t="s">
        <v>972</v>
      </c>
      <c r="F31" s="34" t="s">
        <v>1192</v>
      </c>
      <c r="G31" s="34" t="s">
        <v>958</v>
      </c>
      <c r="H31" s="34">
        <v>22</v>
      </c>
      <c r="I31" s="34">
        <v>0</v>
      </c>
      <c r="J31" s="34">
        <v>4</v>
      </c>
      <c r="K31" s="34">
        <v>0</v>
      </c>
      <c r="L31" s="34">
        <v>0</v>
      </c>
      <c r="M31" s="34">
        <v>6</v>
      </c>
      <c r="N31" s="38">
        <v>32</v>
      </c>
      <c r="O31" s="34">
        <v>0</v>
      </c>
      <c r="P31" s="38">
        <v>32</v>
      </c>
      <c r="Q31" s="34" t="s">
        <v>1229</v>
      </c>
      <c r="R31" s="34"/>
      <c r="S31" s="34" t="s">
        <v>26</v>
      </c>
    </row>
    <row r="32" spans="1:19" ht="48">
      <c r="A32" s="34" t="s">
        <v>21</v>
      </c>
      <c r="B32" s="34">
        <v>30</v>
      </c>
      <c r="C32" s="34" t="s">
        <v>22</v>
      </c>
      <c r="D32" s="34" t="s">
        <v>976</v>
      </c>
      <c r="E32" s="53" t="s">
        <v>977</v>
      </c>
      <c r="F32" s="34" t="s">
        <v>1209</v>
      </c>
      <c r="G32" s="53" t="s">
        <v>978</v>
      </c>
      <c r="H32" s="53">
        <v>26</v>
      </c>
      <c r="I32" s="53">
        <v>4</v>
      </c>
      <c r="J32" s="53">
        <v>0</v>
      </c>
      <c r="K32" s="53">
        <v>0</v>
      </c>
      <c r="L32" s="53">
        <v>0</v>
      </c>
      <c r="M32" s="53">
        <v>0</v>
      </c>
      <c r="N32" s="49">
        <v>30</v>
      </c>
      <c r="O32" s="34">
        <v>0</v>
      </c>
      <c r="P32" s="38">
        <v>30</v>
      </c>
      <c r="Q32" s="34" t="s">
        <v>1229</v>
      </c>
      <c r="R32" s="34"/>
      <c r="S32" s="34" t="s">
        <v>979</v>
      </c>
    </row>
    <row r="33" spans="1:19" ht="48">
      <c r="A33" s="34" t="s">
        <v>21</v>
      </c>
      <c r="B33" s="34">
        <v>31</v>
      </c>
      <c r="C33" s="34" t="s">
        <v>22</v>
      </c>
      <c r="D33" s="34" t="s">
        <v>980</v>
      </c>
      <c r="E33" s="34" t="s">
        <v>981</v>
      </c>
      <c r="F33" s="34" t="s">
        <v>1209</v>
      </c>
      <c r="G33" s="34" t="s">
        <v>978</v>
      </c>
      <c r="H33" s="34">
        <v>28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8">
        <v>28</v>
      </c>
      <c r="O33" s="34">
        <v>0</v>
      </c>
      <c r="P33" s="38">
        <v>28</v>
      </c>
      <c r="Q33" s="34" t="s">
        <v>1229</v>
      </c>
      <c r="R33" s="34"/>
      <c r="S33" s="34" t="s">
        <v>979</v>
      </c>
    </row>
    <row r="34" spans="1:19" ht="36">
      <c r="A34" s="34" t="s">
        <v>21</v>
      </c>
      <c r="B34" s="34">
        <v>32</v>
      </c>
      <c r="C34" s="34" t="s">
        <v>22</v>
      </c>
      <c r="D34" s="34" t="s">
        <v>1054</v>
      </c>
      <c r="E34" s="34" t="s">
        <v>1055</v>
      </c>
      <c r="F34" s="35" t="s">
        <v>154</v>
      </c>
      <c r="G34" s="34">
        <v>10</v>
      </c>
      <c r="H34" s="34">
        <v>28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8">
        <v>28</v>
      </c>
      <c r="O34" s="34">
        <v>0</v>
      </c>
      <c r="P34" s="38">
        <v>28</v>
      </c>
      <c r="Q34" s="34" t="s">
        <v>1229</v>
      </c>
      <c r="R34" s="34"/>
      <c r="S34" s="35" t="s">
        <v>900</v>
      </c>
    </row>
    <row r="35" spans="1:19" ht="36">
      <c r="A35" s="34" t="s">
        <v>21</v>
      </c>
      <c r="B35" s="34">
        <v>33</v>
      </c>
      <c r="C35" s="34" t="s">
        <v>22</v>
      </c>
      <c r="D35" s="34" t="s">
        <v>1056</v>
      </c>
      <c r="E35" s="34" t="s">
        <v>1057</v>
      </c>
      <c r="F35" s="35" t="s">
        <v>154</v>
      </c>
      <c r="G35" s="34">
        <v>10</v>
      </c>
      <c r="H35" s="34">
        <v>28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8">
        <v>28</v>
      </c>
      <c r="O35" s="34">
        <v>0</v>
      </c>
      <c r="P35" s="38">
        <v>28</v>
      </c>
      <c r="Q35" s="34" t="s">
        <v>1229</v>
      </c>
      <c r="R35" s="34"/>
      <c r="S35" s="35" t="s">
        <v>900</v>
      </c>
    </row>
    <row r="36" spans="1:19" ht="36">
      <c r="A36" s="34" t="s">
        <v>21</v>
      </c>
      <c r="B36" s="34">
        <v>34</v>
      </c>
      <c r="C36" s="34" t="s">
        <v>22</v>
      </c>
      <c r="D36" s="34" t="s">
        <v>1052</v>
      </c>
      <c r="E36" s="34" t="s">
        <v>1053</v>
      </c>
      <c r="F36" s="35" t="s">
        <v>154</v>
      </c>
      <c r="G36" s="34">
        <v>10</v>
      </c>
      <c r="H36" s="34">
        <v>16</v>
      </c>
      <c r="I36" s="34">
        <v>2</v>
      </c>
      <c r="J36" s="34">
        <v>5</v>
      </c>
      <c r="K36" s="34">
        <v>0</v>
      </c>
      <c r="L36" s="34">
        <v>0</v>
      </c>
      <c r="M36" s="34">
        <v>4</v>
      </c>
      <c r="N36" s="38">
        <v>27</v>
      </c>
      <c r="O36" s="34">
        <v>0</v>
      </c>
      <c r="P36" s="38">
        <v>27</v>
      </c>
      <c r="Q36" s="34" t="s">
        <v>1229</v>
      </c>
      <c r="R36" s="34"/>
      <c r="S36" s="34" t="s">
        <v>900</v>
      </c>
    </row>
    <row r="37" spans="1:19" ht="36">
      <c r="A37" s="34" t="s">
        <v>21</v>
      </c>
      <c r="B37" s="34">
        <v>35</v>
      </c>
      <c r="C37" s="34" t="s">
        <v>22</v>
      </c>
      <c r="D37" s="34" t="s">
        <v>961</v>
      </c>
      <c r="E37" s="34" t="s">
        <v>962</v>
      </c>
      <c r="F37" s="34" t="s">
        <v>1192</v>
      </c>
      <c r="G37" s="34" t="s">
        <v>958</v>
      </c>
      <c r="H37" s="34">
        <v>22</v>
      </c>
      <c r="I37" s="34">
        <v>0</v>
      </c>
      <c r="J37" s="34">
        <v>0</v>
      </c>
      <c r="K37" s="34">
        <v>2</v>
      </c>
      <c r="L37" s="34">
        <v>0</v>
      </c>
      <c r="M37" s="34">
        <v>2</v>
      </c>
      <c r="N37" s="38">
        <v>26</v>
      </c>
      <c r="O37" s="34">
        <v>0</v>
      </c>
      <c r="P37" s="38">
        <v>26</v>
      </c>
      <c r="Q37" s="34" t="s">
        <v>1229</v>
      </c>
      <c r="R37" s="34"/>
      <c r="S37" s="34" t="s">
        <v>26</v>
      </c>
    </row>
    <row r="38" spans="1:19" ht="36">
      <c r="A38" s="34" t="s">
        <v>21</v>
      </c>
      <c r="B38" s="34">
        <v>36</v>
      </c>
      <c r="C38" s="34" t="s">
        <v>22</v>
      </c>
      <c r="D38" s="34" t="s">
        <v>1058</v>
      </c>
      <c r="E38" s="34" t="s">
        <v>1059</v>
      </c>
      <c r="F38" s="35" t="s">
        <v>154</v>
      </c>
      <c r="G38" s="34">
        <v>10</v>
      </c>
      <c r="H38" s="34">
        <v>20</v>
      </c>
      <c r="I38" s="34">
        <v>0</v>
      </c>
      <c r="J38" s="34">
        <v>6</v>
      </c>
      <c r="K38" s="34">
        <v>0</v>
      </c>
      <c r="L38" s="34">
        <v>0</v>
      </c>
      <c r="M38" s="34">
        <v>0</v>
      </c>
      <c r="N38" s="38">
        <v>26</v>
      </c>
      <c r="O38" s="34">
        <v>0</v>
      </c>
      <c r="P38" s="38">
        <v>26</v>
      </c>
      <c r="Q38" s="34" t="s">
        <v>1229</v>
      </c>
      <c r="R38" s="34"/>
      <c r="S38" s="35" t="s">
        <v>900</v>
      </c>
    </row>
    <row r="39" spans="1:19" ht="48">
      <c r="A39" s="34" t="s">
        <v>21</v>
      </c>
      <c r="B39" s="34">
        <v>37</v>
      </c>
      <c r="C39" s="34" t="s">
        <v>22</v>
      </c>
      <c r="D39" s="17" t="s">
        <v>1063</v>
      </c>
      <c r="E39" s="17" t="s">
        <v>1064</v>
      </c>
      <c r="F39" s="17" t="s">
        <v>506</v>
      </c>
      <c r="G39" s="17" t="s">
        <v>1062</v>
      </c>
      <c r="H39" s="17">
        <v>20</v>
      </c>
      <c r="I39" s="17">
        <v>0</v>
      </c>
      <c r="J39" s="17">
        <v>1</v>
      </c>
      <c r="K39" s="17">
        <v>0</v>
      </c>
      <c r="L39" s="17">
        <v>0</v>
      </c>
      <c r="M39" s="17">
        <v>4</v>
      </c>
      <c r="N39" s="24">
        <v>25</v>
      </c>
      <c r="O39" s="34">
        <v>0</v>
      </c>
      <c r="P39" s="24">
        <v>25</v>
      </c>
      <c r="Q39" s="34" t="s">
        <v>1229</v>
      </c>
      <c r="R39" s="17"/>
      <c r="S39" s="17" t="s">
        <v>256</v>
      </c>
    </row>
    <row r="40" spans="1:19" ht="48">
      <c r="A40" s="34" t="s">
        <v>21</v>
      </c>
      <c r="B40" s="34">
        <v>38</v>
      </c>
      <c r="C40" s="34" t="s">
        <v>22</v>
      </c>
      <c r="D40" s="34" t="s">
        <v>997</v>
      </c>
      <c r="E40" s="34" t="s">
        <v>998</v>
      </c>
      <c r="F40" s="34" t="s">
        <v>48</v>
      </c>
      <c r="G40" s="34" t="s">
        <v>996</v>
      </c>
      <c r="H40" s="34">
        <v>20</v>
      </c>
      <c r="I40" s="34">
        <v>0</v>
      </c>
      <c r="J40" s="34">
        <v>0</v>
      </c>
      <c r="K40" s="34">
        <v>0</v>
      </c>
      <c r="L40" s="34">
        <v>0</v>
      </c>
      <c r="M40" s="34">
        <v>4</v>
      </c>
      <c r="N40" s="38">
        <v>24</v>
      </c>
      <c r="O40" s="34">
        <v>0</v>
      </c>
      <c r="P40" s="38">
        <v>24</v>
      </c>
      <c r="Q40" s="34" t="s">
        <v>1229</v>
      </c>
      <c r="R40" s="34"/>
      <c r="S40" s="34" t="s">
        <v>50</v>
      </c>
    </row>
    <row r="41" spans="1:19" ht="36">
      <c r="A41" s="34" t="s">
        <v>21</v>
      </c>
      <c r="B41" s="34">
        <v>39</v>
      </c>
      <c r="C41" s="34" t="s">
        <v>22</v>
      </c>
      <c r="D41" s="34" t="s">
        <v>967</v>
      </c>
      <c r="E41" s="34" t="s">
        <v>968</v>
      </c>
      <c r="F41" s="34" t="s">
        <v>1192</v>
      </c>
      <c r="G41" s="34" t="s">
        <v>958</v>
      </c>
      <c r="H41" s="34">
        <v>20</v>
      </c>
      <c r="I41" s="34">
        <v>0</v>
      </c>
      <c r="J41" s="34">
        <v>1</v>
      </c>
      <c r="K41" s="34">
        <v>0</v>
      </c>
      <c r="L41" s="34">
        <v>0</v>
      </c>
      <c r="M41" s="34">
        <v>2</v>
      </c>
      <c r="N41" s="38">
        <v>23</v>
      </c>
      <c r="O41" s="34">
        <v>0</v>
      </c>
      <c r="P41" s="38">
        <v>23</v>
      </c>
      <c r="Q41" s="34" t="s">
        <v>1229</v>
      </c>
      <c r="R41" s="34"/>
      <c r="S41" s="34" t="s">
        <v>26</v>
      </c>
    </row>
    <row r="42" spans="1:19" ht="36">
      <c r="A42" s="34" t="s">
        <v>21</v>
      </c>
      <c r="B42" s="34">
        <v>40</v>
      </c>
      <c r="C42" s="34" t="s">
        <v>22</v>
      </c>
      <c r="D42" s="34" t="s">
        <v>969</v>
      </c>
      <c r="E42" s="34" t="s">
        <v>970</v>
      </c>
      <c r="F42" s="34" t="s">
        <v>1192</v>
      </c>
      <c r="G42" s="34" t="s">
        <v>958</v>
      </c>
      <c r="H42" s="34">
        <v>18</v>
      </c>
      <c r="I42" s="34">
        <v>0</v>
      </c>
      <c r="J42" s="34">
        <v>1</v>
      </c>
      <c r="K42" s="34">
        <v>0</v>
      </c>
      <c r="L42" s="34">
        <v>0</v>
      </c>
      <c r="M42" s="34">
        <v>4</v>
      </c>
      <c r="N42" s="38">
        <v>23</v>
      </c>
      <c r="O42" s="34">
        <v>0</v>
      </c>
      <c r="P42" s="38">
        <v>23</v>
      </c>
      <c r="Q42" s="34" t="s">
        <v>1229</v>
      </c>
      <c r="R42" s="34"/>
      <c r="S42" s="34" t="s">
        <v>26</v>
      </c>
    </row>
    <row r="43" spans="1:19" ht="48">
      <c r="A43" s="34" t="s">
        <v>21</v>
      </c>
      <c r="B43" s="34">
        <v>41</v>
      </c>
      <c r="C43" s="34" t="s">
        <v>22</v>
      </c>
      <c r="D43" s="34" t="s">
        <v>982</v>
      </c>
      <c r="E43" s="34" t="s">
        <v>983</v>
      </c>
      <c r="F43" s="34" t="s">
        <v>1209</v>
      </c>
      <c r="G43" s="34" t="s">
        <v>978</v>
      </c>
      <c r="H43" s="34">
        <v>22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8">
        <v>22</v>
      </c>
      <c r="O43" s="34">
        <v>0</v>
      </c>
      <c r="P43" s="38">
        <v>22</v>
      </c>
      <c r="Q43" s="34" t="s">
        <v>1229</v>
      </c>
      <c r="R43" s="34"/>
      <c r="S43" s="34" t="s">
        <v>979</v>
      </c>
    </row>
    <row r="44" spans="1:19" ht="48">
      <c r="A44" s="34" t="s">
        <v>21</v>
      </c>
      <c r="B44" s="34">
        <v>42</v>
      </c>
      <c r="C44" s="34" t="s">
        <v>22</v>
      </c>
      <c r="D44" s="53" t="s">
        <v>1069</v>
      </c>
      <c r="E44" s="53" t="s">
        <v>1070</v>
      </c>
      <c r="F44" s="53" t="s">
        <v>506</v>
      </c>
      <c r="G44" s="53" t="s">
        <v>1071</v>
      </c>
      <c r="H44" s="53">
        <v>12</v>
      </c>
      <c r="I44" s="53">
        <v>0</v>
      </c>
      <c r="J44" s="53">
        <v>2</v>
      </c>
      <c r="K44" s="53">
        <v>0</v>
      </c>
      <c r="L44" s="53">
        <v>2</v>
      </c>
      <c r="M44" s="53">
        <v>6</v>
      </c>
      <c r="N44" s="24">
        <v>22</v>
      </c>
      <c r="O44" s="34">
        <v>0</v>
      </c>
      <c r="P44" s="24">
        <v>22</v>
      </c>
      <c r="Q44" s="34" t="s">
        <v>1229</v>
      </c>
      <c r="R44" s="53"/>
      <c r="S44" s="53" t="s">
        <v>271</v>
      </c>
    </row>
    <row r="45" spans="1:19" ht="36">
      <c r="A45" s="34" t="s">
        <v>21</v>
      </c>
      <c r="B45" s="34">
        <v>43</v>
      </c>
      <c r="C45" s="34" t="s">
        <v>22</v>
      </c>
      <c r="D45" s="34" t="s">
        <v>959</v>
      </c>
      <c r="E45" s="34" t="s">
        <v>960</v>
      </c>
      <c r="F45" s="34" t="s">
        <v>1192</v>
      </c>
      <c r="G45" s="34" t="s">
        <v>958</v>
      </c>
      <c r="H45" s="34">
        <v>18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8">
        <v>18</v>
      </c>
      <c r="O45" s="34">
        <v>0</v>
      </c>
      <c r="P45" s="38">
        <v>18</v>
      </c>
      <c r="Q45" s="34" t="s">
        <v>1229</v>
      </c>
      <c r="R45" s="34"/>
      <c r="S45" s="34" t="s">
        <v>26</v>
      </c>
    </row>
    <row r="46" spans="1:19" ht="60">
      <c r="A46" s="34" t="s">
        <v>21</v>
      </c>
      <c r="B46" s="34">
        <v>44</v>
      </c>
      <c r="C46" s="34" t="s">
        <v>22</v>
      </c>
      <c r="D46" s="53" t="s">
        <v>1030</v>
      </c>
      <c r="E46" s="53" t="s">
        <v>1031</v>
      </c>
      <c r="F46" s="53" t="s">
        <v>103</v>
      </c>
      <c r="G46" s="53" t="s">
        <v>1032</v>
      </c>
      <c r="H46" s="53">
        <v>17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49">
        <v>17</v>
      </c>
      <c r="O46" s="34">
        <v>0</v>
      </c>
      <c r="P46" s="49">
        <v>17</v>
      </c>
      <c r="Q46" s="34" t="s">
        <v>1229</v>
      </c>
      <c r="R46" s="53"/>
      <c r="S46" s="53" t="s">
        <v>870</v>
      </c>
    </row>
    <row r="47" spans="1:19" ht="36">
      <c r="A47" s="34" t="s">
        <v>21</v>
      </c>
      <c r="B47" s="34">
        <v>45</v>
      </c>
      <c r="C47" s="34" t="s">
        <v>22</v>
      </c>
      <c r="D47" s="34" t="s">
        <v>956</v>
      </c>
      <c r="E47" s="34" t="s">
        <v>957</v>
      </c>
      <c r="F47" s="34" t="s">
        <v>1192</v>
      </c>
      <c r="G47" s="34" t="s">
        <v>958</v>
      </c>
      <c r="H47" s="34">
        <v>16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8">
        <v>16</v>
      </c>
      <c r="O47" s="34">
        <v>0</v>
      </c>
      <c r="P47" s="38">
        <v>16</v>
      </c>
      <c r="Q47" s="34" t="s">
        <v>1229</v>
      </c>
      <c r="R47" s="34"/>
      <c r="S47" s="34" t="s">
        <v>26</v>
      </c>
    </row>
    <row r="48" spans="1:19" ht="60">
      <c r="A48" s="34" t="s">
        <v>21</v>
      </c>
      <c r="B48" s="34">
        <v>46</v>
      </c>
      <c r="C48" s="34" t="s">
        <v>22</v>
      </c>
      <c r="D48" s="34" t="s">
        <v>1028</v>
      </c>
      <c r="E48" s="34" t="s">
        <v>1029</v>
      </c>
      <c r="F48" s="34" t="s">
        <v>146</v>
      </c>
      <c r="G48" s="34" t="s">
        <v>975</v>
      </c>
      <c r="H48" s="34">
        <v>14</v>
      </c>
      <c r="I48" s="34">
        <v>0</v>
      </c>
      <c r="J48" s="34">
        <v>0</v>
      </c>
      <c r="K48" s="34">
        <v>0</v>
      </c>
      <c r="L48" s="34">
        <v>0</v>
      </c>
      <c r="M48" s="34">
        <v>2</v>
      </c>
      <c r="N48" s="38">
        <v>16</v>
      </c>
      <c r="O48" s="34">
        <v>0</v>
      </c>
      <c r="P48" s="38">
        <v>16</v>
      </c>
      <c r="Q48" s="34" t="s">
        <v>1229</v>
      </c>
      <c r="R48" s="34"/>
      <c r="S48" s="34" t="s">
        <v>147</v>
      </c>
    </row>
    <row r="49" spans="1:19" ht="48">
      <c r="A49" s="34" t="s">
        <v>21</v>
      </c>
      <c r="B49" s="34">
        <v>47</v>
      </c>
      <c r="C49" s="34" t="s">
        <v>22</v>
      </c>
      <c r="D49" s="34" t="s">
        <v>1001</v>
      </c>
      <c r="E49" s="34" t="s">
        <v>1002</v>
      </c>
      <c r="F49" s="34" t="s">
        <v>48</v>
      </c>
      <c r="G49" s="34" t="s">
        <v>996</v>
      </c>
      <c r="H49" s="34">
        <v>14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8">
        <v>14</v>
      </c>
      <c r="O49" s="34">
        <v>0</v>
      </c>
      <c r="P49" s="38">
        <v>14</v>
      </c>
      <c r="Q49" s="34" t="s">
        <v>1229</v>
      </c>
      <c r="R49" s="34"/>
      <c r="S49" s="34" t="s">
        <v>50</v>
      </c>
    </row>
    <row r="50" spans="1:19" ht="48">
      <c r="A50" s="34" t="s">
        <v>21</v>
      </c>
      <c r="B50" s="34">
        <v>48</v>
      </c>
      <c r="C50" s="34" t="s">
        <v>22</v>
      </c>
      <c r="D50" s="34" t="s">
        <v>1003</v>
      </c>
      <c r="E50" s="34" t="s">
        <v>1004</v>
      </c>
      <c r="F50" s="34" t="s">
        <v>48</v>
      </c>
      <c r="G50" s="34" t="s">
        <v>996</v>
      </c>
      <c r="H50" s="34">
        <v>12</v>
      </c>
      <c r="I50" s="34">
        <v>0</v>
      </c>
      <c r="J50" s="34">
        <v>1</v>
      </c>
      <c r="K50" s="34">
        <v>0</v>
      </c>
      <c r="L50" s="34">
        <v>0</v>
      </c>
      <c r="M50" s="34">
        <v>0</v>
      </c>
      <c r="N50" s="38">
        <v>13</v>
      </c>
      <c r="O50" s="34">
        <v>0</v>
      </c>
      <c r="P50" s="38">
        <v>13</v>
      </c>
      <c r="Q50" s="34" t="s">
        <v>1229</v>
      </c>
      <c r="R50" s="34"/>
      <c r="S50" s="34" t="s">
        <v>50</v>
      </c>
    </row>
    <row r="51" spans="1:19" ht="48">
      <c r="A51" s="34" t="s">
        <v>21</v>
      </c>
      <c r="B51" s="34">
        <v>49</v>
      </c>
      <c r="C51" s="34" t="s">
        <v>22</v>
      </c>
      <c r="D51" s="34" t="s">
        <v>1008</v>
      </c>
      <c r="E51" s="34" t="s">
        <v>1009</v>
      </c>
      <c r="F51" s="34" t="s">
        <v>48</v>
      </c>
      <c r="G51" s="34" t="s">
        <v>1007</v>
      </c>
      <c r="H51" s="34">
        <v>3</v>
      </c>
      <c r="I51" s="34">
        <v>2</v>
      </c>
      <c r="J51" s="34">
        <v>0</v>
      </c>
      <c r="K51" s="34">
        <v>3</v>
      </c>
      <c r="L51" s="34">
        <v>1</v>
      </c>
      <c r="M51" s="34">
        <v>2</v>
      </c>
      <c r="N51" s="38">
        <v>11</v>
      </c>
      <c r="O51" s="34">
        <v>0</v>
      </c>
      <c r="P51" s="38">
        <v>11</v>
      </c>
      <c r="Q51" s="34" t="s">
        <v>1229</v>
      </c>
      <c r="R51" s="34"/>
      <c r="S51" s="34" t="s">
        <v>98</v>
      </c>
    </row>
    <row r="52" spans="1:19" ht="36">
      <c r="A52" s="34" t="s">
        <v>21</v>
      </c>
      <c r="B52" s="34">
        <v>50</v>
      </c>
      <c r="C52" s="34" t="s">
        <v>22</v>
      </c>
      <c r="D52" s="34" t="s">
        <v>963</v>
      </c>
      <c r="E52" s="34" t="s">
        <v>964</v>
      </c>
      <c r="F52" s="34" t="s">
        <v>1192</v>
      </c>
      <c r="G52" s="34" t="s">
        <v>958</v>
      </c>
      <c r="H52" s="34">
        <v>10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8">
        <v>10</v>
      </c>
      <c r="O52" s="34">
        <v>0</v>
      </c>
      <c r="P52" s="38">
        <v>10</v>
      </c>
      <c r="Q52" s="34" t="s">
        <v>1229</v>
      </c>
      <c r="R52" s="34"/>
      <c r="S52" s="34" t="s">
        <v>26</v>
      </c>
    </row>
    <row r="53" spans="1:19" ht="48">
      <c r="A53" s="34" t="s">
        <v>21</v>
      </c>
      <c r="B53" s="34">
        <v>51</v>
      </c>
      <c r="C53" s="34" t="s">
        <v>22</v>
      </c>
      <c r="D53" s="34" t="s">
        <v>1005</v>
      </c>
      <c r="E53" s="34" t="s">
        <v>1006</v>
      </c>
      <c r="F53" s="34" t="s">
        <v>48</v>
      </c>
      <c r="G53" s="34" t="s">
        <v>1007</v>
      </c>
      <c r="H53" s="34">
        <v>3</v>
      </c>
      <c r="I53" s="34">
        <v>2</v>
      </c>
      <c r="J53" s="34">
        <v>0</v>
      </c>
      <c r="K53" s="34">
        <v>2</v>
      </c>
      <c r="L53" s="34">
        <v>1</v>
      </c>
      <c r="M53" s="34">
        <v>1</v>
      </c>
      <c r="N53" s="38">
        <v>9</v>
      </c>
      <c r="O53" s="34">
        <v>0</v>
      </c>
      <c r="P53" s="38">
        <v>9</v>
      </c>
      <c r="Q53" s="34" t="s">
        <v>1229</v>
      </c>
      <c r="R53" s="34"/>
      <c r="S53" s="34" t="s">
        <v>98</v>
      </c>
    </row>
    <row r="54" spans="1:19" ht="48">
      <c r="A54" s="34" t="s">
        <v>21</v>
      </c>
      <c r="B54" s="34">
        <v>52</v>
      </c>
      <c r="C54" s="34" t="s">
        <v>22</v>
      </c>
      <c r="D54" s="34" t="s">
        <v>999</v>
      </c>
      <c r="E54" s="34" t="s">
        <v>1000</v>
      </c>
      <c r="F54" s="34" t="s">
        <v>48</v>
      </c>
      <c r="G54" s="34" t="s">
        <v>996</v>
      </c>
      <c r="H54" s="34">
        <v>4</v>
      </c>
      <c r="I54" s="34">
        <v>0</v>
      </c>
      <c r="J54" s="34">
        <v>1</v>
      </c>
      <c r="K54" s="34">
        <v>0</v>
      </c>
      <c r="L54" s="34">
        <v>0</v>
      </c>
      <c r="M54" s="34">
        <v>0</v>
      </c>
      <c r="N54" s="38">
        <v>5</v>
      </c>
      <c r="O54" s="34">
        <v>0</v>
      </c>
      <c r="P54" s="38">
        <v>5</v>
      </c>
      <c r="Q54" s="34" t="s">
        <v>1229</v>
      </c>
      <c r="R54" s="34"/>
      <c r="S54" s="34" t="s">
        <v>50</v>
      </c>
    </row>
    <row r="55" spans="1:19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69"/>
      <c r="O55" s="70"/>
      <c r="P55" s="69"/>
      <c r="Q55" s="70"/>
      <c r="R55" s="48"/>
      <c r="S55" s="48"/>
    </row>
    <row r="56" spans="1:19">
      <c r="N56" s="60"/>
      <c r="O56" s="59"/>
      <c r="P56" s="60"/>
      <c r="Q56" s="59"/>
    </row>
    <row r="57" spans="1:19" s="61" customFormat="1" ht="54.75" customHeight="1">
      <c r="F57" s="65" t="s">
        <v>1230</v>
      </c>
      <c r="J57" s="63"/>
      <c r="K57" s="64"/>
      <c r="L57" s="63"/>
      <c r="M57" s="64"/>
      <c r="N57" s="63"/>
      <c r="O57" s="63"/>
      <c r="P57" s="63"/>
      <c r="Q57" s="63"/>
    </row>
    <row r="58" spans="1:19">
      <c r="N58" s="60"/>
      <c r="O58" s="59"/>
      <c r="P58" s="60"/>
      <c r="Q58" s="59"/>
    </row>
    <row r="59" spans="1:19">
      <c r="N59" s="60"/>
      <c r="O59" s="59"/>
      <c r="P59" s="60"/>
      <c r="Q59" s="59"/>
    </row>
    <row r="60" spans="1:19">
      <c r="N60" s="60"/>
      <c r="O60" s="59"/>
      <c r="P60" s="60"/>
      <c r="Q60" s="59"/>
    </row>
    <row r="61" spans="1:19">
      <c r="N61" s="60"/>
      <c r="O61" s="59"/>
      <c r="P61" s="60"/>
      <c r="Q61" s="59"/>
    </row>
    <row r="62" spans="1:19">
      <c r="N62" s="60"/>
      <c r="O62" s="59"/>
      <c r="P62" s="60"/>
      <c r="Q62" s="59"/>
    </row>
    <row r="63" spans="1:19">
      <c r="N63" s="60"/>
      <c r="O63" s="59"/>
      <c r="P63" s="60"/>
      <c r="Q63" s="59"/>
    </row>
    <row r="64" spans="1:19">
      <c r="N64" s="60"/>
      <c r="O64" s="59"/>
      <c r="P64" s="60"/>
      <c r="Q64" s="59"/>
    </row>
    <row r="65" spans="14:17">
      <c r="N65" s="60"/>
      <c r="O65" s="59"/>
      <c r="P65" s="60"/>
      <c r="Q65" s="59"/>
    </row>
    <row r="66" spans="14:17">
      <c r="N66" s="60"/>
      <c r="O66" s="59"/>
      <c r="P66" s="60"/>
      <c r="Q66" s="59"/>
    </row>
    <row r="67" spans="14:17">
      <c r="N67" s="60"/>
      <c r="O67" s="59"/>
      <c r="P67" s="60"/>
      <c r="Q67" s="59"/>
    </row>
    <row r="68" spans="14:17">
      <c r="N68" s="60"/>
      <c r="O68" s="59"/>
      <c r="P68" s="60"/>
      <c r="Q68" s="59"/>
    </row>
    <row r="69" spans="14:17">
      <c r="N69" s="60"/>
      <c r="O69" s="59"/>
      <c r="P69" s="60"/>
      <c r="Q69" s="59"/>
    </row>
    <row r="70" spans="14:17">
      <c r="N70" s="60"/>
      <c r="O70" s="59"/>
      <c r="P70" s="60"/>
      <c r="Q70" s="59"/>
    </row>
    <row r="71" spans="14:17">
      <c r="N71" s="60"/>
      <c r="O71" s="59"/>
      <c r="P71" s="60"/>
      <c r="Q71" s="59"/>
    </row>
    <row r="72" spans="14:17">
      <c r="N72" s="60"/>
      <c r="O72" s="59"/>
      <c r="P72" s="60"/>
      <c r="Q72" s="59"/>
    </row>
    <row r="73" spans="14:17">
      <c r="N73" s="60"/>
      <c r="O73" s="59"/>
      <c r="P73" s="60"/>
      <c r="Q73" s="59"/>
    </row>
    <row r="74" spans="14:17">
      <c r="N74" s="60"/>
      <c r="O74" s="59"/>
      <c r="P74" s="60"/>
      <c r="Q74" s="59"/>
    </row>
    <row r="75" spans="14:17">
      <c r="N75" s="60"/>
      <c r="O75" s="59"/>
      <c r="P75" s="60"/>
      <c r="Q75" s="59"/>
    </row>
    <row r="76" spans="14:17">
      <c r="N76" s="60"/>
      <c r="O76" s="59"/>
      <c r="P76" s="60"/>
      <c r="Q76" s="59"/>
    </row>
    <row r="77" spans="14:17">
      <c r="N77" s="60"/>
      <c r="O77" s="59"/>
      <c r="P77" s="60"/>
      <c r="Q77" s="59"/>
    </row>
    <row r="78" spans="14:17">
      <c r="N78" s="60"/>
      <c r="O78" s="59"/>
      <c r="P78" s="60"/>
      <c r="Q78" s="59"/>
    </row>
    <row r="79" spans="14:17">
      <c r="N79" s="60"/>
      <c r="O79" s="59"/>
      <c r="P79" s="60"/>
      <c r="Q79" s="59"/>
    </row>
    <row r="80" spans="14:17">
      <c r="N80" s="60"/>
      <c r="O80" s="59"/>
      <c r="P80" s="60"/>
      <c r="Q80" s="59"/>
    </row>
    <row r="81" spans="14:17">
      <c r="N81" s="60"/>
      <c r="O81" s="59"/>
      <c r="P81" s="60"/>
      <c r="Q81" s="59"/>
    </row>
    <row r="82" spans="14:17">
      <c r="N82" s="60"/>
      <c r="O82" s="59"/>
      <c r="P82" s="60"/>
      <c r="Q82" s="59"/>
    </row>
    <row r="83" spans="14:17">
      <c r="N83" s="60"/>
      <c r="O83" s="59"/>
      <c r="P83" s="60"/>
      <c r="Q83" s="59"/>
    </row>
    <row r="84" spans="14:17">
      <c r="N84" s="60"/>
      <c r="O84" s="59"/>
      <c r="P84" s="60"/>
      <c r="Q84" s="59"/>
    </row>
    <row r="85" spans="14:17">
      <c r="N85" s="60"/>
      <c r="O85" s="59"/>
      <c r="P85" s="60"/>
      <c r="Q85" s="59"/>
    </row>
    <row r="86" spans="14:17">
      <c r="N86" s="60"/>
      <c r="O86" s="59"/>
      <c r="P86" s="60"/>
      <c r="Q86" s="59"/>
    </row>
    <row r="87" spans="14:17">
      <c r="N87" s="60"/>
      <c r="O87" s="59"/>
      <c r="P87" s="60"/>
      <c r="Q87" s="59"/>
    </row>
    <row r="88" spans="14:17">
      <c r="N88" s="60"/>
      <c r="O88" s="59"/>
      <c r="P88" s="60"/>
      <c r="Q88" s="59"/>
    </row>
    <row r="89" spans="14:17">
      <c r="N89" s="60"/>
      <c r="O89" s="59"/>
      <c r="P89" s="60"/>
      <c r="Q89" s="59"/>
    </row>
    <row r="90" spans="14:17">
      <c r="N90" s="60"/>
      <c r="O90" s="59"/>
      <c r="P90" s="60"/>
      <c r="Q90" s="59"/>
    </row>
    <row r="91" spans="14:17">
      <c r="N91" s="60"/>
      <c r="O91" s="59"/>
      <c r="P91" s="60"/>
      <c r="Q91" s="59"/>
    </row>
    <row r="92" spans="14:17">
      <c r="N92" s="60"/>
      <c r="O92" s="59"/>
      <c r="P92" s="60"/>
      <c r="Q92" s="59"/>
    </row>
    <row r="93" spans="14:17">
      <c r="N93" s="60"/>
      <c r="O93" s="59"/>
      <c r="P93" s="60"/>
      <c r="Q93" s="59"/>
    </row>
    <row r="94" spans="14:17">
      <c r="N94" s="60"/>
      <c r="O94" s="59"/>
      <c r="P94" s="60"/>
      <c r="Q94" s="59"/>
    </row>
    <row r="95" spans="14:17">
      <c r="N95" s="60"/>
      <c r="O95" s="59"/>
      <c r="P95" s="60"/>
      <c r="Q95" s="59"/>
    </row>
    <row r="96" spans="14:17">
      <c r="N96" s="60"/>
      <c r="O96" s="59"/>
      <c r="P96" s="60"/>
      <c r="Q96" s="59"/>
    </row>
    <row r="97" spans="14:17">
      <c r="N97" s="60"/>
      <c r="O97" s="59"/>
      <c r="P97" s="60"/>
      <c r="Q97" s="59"/>
    </row>
    <row r="98" spans="14:17">
      <c r="N98" s="60"/>
      <c r="O98" s="59"/>
      <c r="P98" s="60"/>
      <c r="Q98" s="59"/>
    </row>
    <row r="99" spans="14:17">
      <c r="N99" s="60"/>
      <c r="O99" s="59"/>
      <c r="P99" s="60"/>
      <c r="Q99" s="59"/>
    </row>
    <row r="100" spans="14:17">
      <c r="N100" s="60"/>
      <c r="O100" s="59"/>
      <c r="P100" s="60"/>
      <c r="Q100" s="59"/>
    </row>
    <row r="101" spans="14:17">
      <c r="N101" s="60"/>
      <c r="O101" s="59"/>
      <c r="P101" s="60"/>
      <c r="Q101" s="59"/>
    </row>
    <row r="102" spans="14:17">
      <c r="N102" s="60"/>
      <c r="O102" s="59"/>
      <c r="P102" s="60"/>
      <c r="Q102" s="59"/>
    </row>
    <row r="103" spans="14:17">
      <c r="N103" s="60"/>
      <c r="O103" s="59"/>
      <c r="P103" s="60"/>
      <c r="Q103" s="59"/>
    </row>
    <row r="104" spans="14:17">
      <c r="N104" s="60"/>
      <c r="O104" s="59"/>
      <c r="P104" s="60"/>
      <c r="Q104" s="59"/>
    </row>
    <row r="105" spans="14:17">
      <c r="N105" s="60"/>
      <c r="O105" s="59"/>
      <c r="P105" s="60"/>
      <c r="Q105" s="59"/>
    </row>
    <row r="106" spans="14:17">
      <c r="N106" s="60"/>
      <c r="O106" s="59"/>
      <c r="P106" s="60"/>
      <c r="Q106" s="59"/>
    </row>
    <row r="107" spans="14:17">
      <c r="N107" s="60"/>
      <c r="O107" s="59"/>
      <c r="P107" s="60"/>
      <c r="Q107" s="59"/>
    </row>
    <row r="108" spans="14:17">
      <c r="N108" s="60"/>
      <c r="O108" s="59"/>
      <c r="P108" s="60"/>
      <c r="Q108" s="59"/>
    </row>
    <row r="109" spans="14:17">
      <c r="N109" s="60"/>
      <c r="O109" s="59"/>
      <c r="P109" s="60"/>
      <c r="Q109" s="59"/>
    </row>
    <row r="110" spans="14:17">
      <c r="N110" s="60"/>
      <c r="O110" s="59"/>
      <c r="P110" s="60"/>
      <c r="Q110" s="59"/>
    </row>
    <row r="111" spans="14:17">
      <c r="N111" s="60"/>
      <c r="O111" s="59"/>
      <c r="P111" s="60"/>
      <c r="Q111" s="59"/>
    </row>
    <row r="112" spans="14:17">
      <c r="N112" s="60"/>
      <c r="O112" s="59"/>
      <c r="P112" s="60"/>
      <c r="Q112" s="59"/>
    </row>
    <row r="113" spans="14:17">
      <c r="N113" s="60"/>
      <c r="O113" s="59"/>
      <c r="P113" s="60"/>
      <c r="Q113" s="59"/>
    </row>
    <row r="114" spans="14:17">
      <c r="N114" s="60"/>
      <c r="O114" s="59"/>
      <c r="P114" s="60"/>
      <c r="Q114" s="59"/>
    </row>
    <row r="115" spans="14:17">
      <c r="N115" s="60"/>
      <c r="O115" s="59"/>
      <c r="P115" s="60"/>
      <c r="Q115" s="59"/>
    </row>
    <row r="116" spans="14:17">
      <c r="N116" s="60"/>
      <c r="O116" s="59"/>
      <c r="P116" s="60"/>
      <c r="Q116" s="59"/>
    </row>
    <row r="117" spans="14:17">
      <c r="N117" s="60"/>
      <c r="O117" s="59"/>
      <c r="P117" s="60"/>
      <c r="Q117" s="59"/>
    </row>
    <row r="118" spans="14:17">
      <c r="N118" s="60"/>
      <c r="O118" s="59"/>
      <c r="P118" s="60"/>
      <c r="Q118" s="59"/>
    </row>
    <row r="119" spans="14:17">
      <c r="N119" s="60"/>
      <c r="O119" s="59"/>
      <c r="P119" s="60"/>
      <c r="Q119" s="59"/>
    </row>
    <row r="120" spans="14:17">
      <c r="N120" s="60"/>
      <c r="O120" s="59"/>
      <c r="P120" s="60"/>
      <c r="Q120" s="59"/>
    </row>
    <row r="121" spans="14:17">
      <c r="N121" s="60"/>
      <c r="O121" s="59"/>
      <c r="P121" s="60"/>
      <c r="Q121" s="59"/>
    </row>
    <row r="122" spans="14:17">
      <c r="N122" s="60"/>
      <c r="O122" s="59"/>
      <c r="P122" s="60"/>
      <c r="Q122" s="59"/>
    </row>
    <row r="123" spans="14:17">
      <c r="N123" s="60"/>
      <c r="O123" s="59"/>
      <c r="P123" s="60"/>
      <c r="Q123" s="59"/>
    </row>
    <row r="124" spans="14:17">
      <c r="N124" s="60"/>
      <c r="O124" s="59"/>
      <c r="P124" s="60"/>
      <c r="Q124" s="59"/>
    </row>
    <row r="125" spans="14:17">
      <c r="N125" s="60"/>
      <c r="O125" s="59"/>
      <c r="P125" s="60"/>
      <c r="Q125" s="59"/>
    </row>
    <row r="126" spans="14:17">
      <c r="N126" s="60"/>
      <c r="O126" s="59"/>
      <c r="P126" s="60"/>
      <c r="Q126" s="59"/>
    </row>
    <row r="127" spans="14:17">
      <c r="N127" s="60"/>
      <c r="O127" s="59"/>
      <c r="P127" s="60"/>
      <c r="Q127" s="59"/>
    </row>
    <row r="128" spans="14:17">
      <c r="N128" s="60"/>
      <c r="O128" s="59"/>
      <c r="P128" s="60"/>
      <c r="Q128" s="59"/>
    </row>
    <row r="129" spans="14:17">
      <c r="N129" s="60"/>
      <c r="O129" s="59"/>
      <c r="P129" s="60"/>
      <c r="Q129" s="59"/>
    </row>
    <row r="130" spans="14:17">
      <c r="N130" s="60"/>
      <c r="O130" s="59"/>
      <c r="P130" s="60"/>
      <c r="Q130" s="59"/>
    </row>
    <row r="131" spans="14:17">
      <c r="N131" s="60"/>
      <c r="O131" s="59"/>
      <c r="P131" s="60"/>
      <c r="Q131" s="59"/>
    </row>
    <row r="132" spans="14:17">
      <c r="N132" s="60"/>
      <c r="O132" s="59"/>
      <c r="P132" s="60"/>
      <c r="Q132" s="59"/>
    </row>
    <row r="133" spans="14:17">
      <c r="N133" s="60"/>
      <c r="O133" s="59"/>
      <c r="P133" s="60"/>
      <c r="Q133" s="59"/>
    </row>
    <row r="134" spans="14:17">
      <c r="N134" s="60"/>
      <c r="O134" s="59"/>
      <c r="P134" s="60"/>
      <c r="Q134" s="59"/>
    </row>
    <row r="135" spans="14:17">
      <c r="N135" s="60"/>
      <c r="O135" s="59"/>
      <c r="P135" s="60"/>
      <c r="Q135" s="59"/>
    </row>
    <row r="136" spans="14:17">
      <c r="N136" s="60"/>
      <c r="O136" s="59"/>
      <c r="P136" s="60"/>
      <c r="Q136" s="59"/>
    </row>
    <row r="137" spans="14:17">
      <c r="N137" s="60"/>
      <c r="O137" s="59"/>
      <c r="P137" s="60"/>
      <c r="Q137" s="59"/>
    </row>
    <row r="138" spans="14:17">
      <c r="N138" s="60"/>
      <c r="O138" s="59"/>
      <c r="P138" s="60"/>
      <c r="Q138" s="59"/>
    </row>
    <row r="139" spans="14:17">
      <c r="N139" s="60"/>
      <c r="O139" s="59"/>
      <c r="P139" s="60"/>
      <c r="Q139" s="59"/>
    </row>
    <row r="140" spans="14:17">
      <c r="N140" s="60"/>
      <c r="O140" s="59"/>
      <c r="P140" s="60"/>
      <c r="Q140" s="59"/>
    </row>
    <row r="141" spans="14:17">
      <c r="N141" s="60"/>
      <c r="O141" s="59"/>
      <c r="P141" s="60"/>
      <c r="Q141" s="59"/>
    </row>
    <row r="142" spans="14:17">
      <c r="N142" s="60"/>
      <c r="O142" s="59"/>
      <c r="P142" s="60"/>
      <c r="Q142" s="59"/>
    </row>
    <row r="143" spans="14:17">
      <c r="N143" s="60"/>
      <c r="O143" s="59"/>
      <c r="P143" s="60"/>
      <c r="Q143" s="59"/>
    </row>
    <row r="144" spans="14:17">
      <c r="N144" s="60"/>
      <c r="O144" s="59"/>
      <c r="P144" s="60"/>
      <c r="Q144" s="59"/>
    </row>
    <row r="145" spans="14:17">
      <c r="N145" s="60"/>
      <c r="O145" s="59"/>
      <c r="P145" s="60"/>
      <c r="Q145" s="59"/>
    </row>
    <row r="146" spans="14:17">
      <c r="N146" s="60"/>
      <c r="O146" s="59"/>
      <c r="P146" s="60"/>
      <c r="Q146" s="59"/>
    </row>
    <row r="147" spans="14:17">
      <c r="N147" s="60"/>
      <c r="O147" s="59"/>
      <c r="P147" s="60"/>
      <c r="Q147" s="59"/>
    </row>
    <row r="148" spans="14:17">
      <c r="N148" s="60"/>
      <c r="O148" s="59"/>
      <c r="P148" s="60"/>
      <c r="Q148" s="59"/>
    </row>
    <row r="149" spans="14:17">
      <c r="N149" s="60"/>
      <c r="O149" s="59"/>
      <c r="P149" s="60"/>
      <c r="Q149" s="59"/>
    </row>
    <row r="150" spans="14:17">
      <c r="N150" s="60"/>
      <c r="O150" s="59"/>
      <c r="P150" s="60"/>
      <c r="Q150" s="59"/>
    </row>
    <row r="151" spans="14:17">
      <c r="N151" s="60"/>
      <c r="O151" s="59"/>
      <c r="P151" s="60"/>
      <c r="Q151" s="59"/>
    </row>
    <row r="152" spans="14:17">
      <c r="N152" s="60"/>
      <c r="O152" s="59"/>
      <c r="P152" s="60"/>
      <c r="Q152" s="59"/>
    </row>
    <row r="153" spans="14:17">
      <c r="N153" s="60"/>
      <c r="O153" s="59"/>
      <c r="P153" s="60"/>
      <c r="Q153" s="59"/>
    </row>
    <row r="154" spans="14:17">
      <c r="N154" s="60"/>
      <c r="O154" s="59"/>
      <c r="P154" s="60"/>
      <c r="Q154" s="59"/>
    </row>
    <row r="155" spans="14:17">
      <c r="N155" s="60"/>
      <c r="O155" s="59"/>
      <c r="P155" s="60"/>
      <c r="Q155" s="59"/>
    </row>
    <row r="156" spans="14:17">
      <c r="N156" s="60"/>
      <c r="O156" s="59"/>
      <c r="P156" s="60"/>
      <c r="Q156" s="59"/>
    </row>
    <row r="157" spans="14:17">
      <c r="N157" s="60"/>
      <c r="O157" s="59"/>
      <c r="P157" s="60"/>
      <c r="Q157" s="59"/>
    </row>
    <row r="158" spans="14:17">
      <c r="N158" s="60"/>
      <c r="O158" s="59"/>
      <c r="P158" s="60"/>
      <c r="Q158" s="59"/>
    </row>
    <row r="159" spans="14:17">
      <c r="N159" s="60"/>
      <c r="O159" s="59"/>
      <c r="P159" s="60"/>
      <c r="Q159" s="59"/>
    </row>
    <row r="160" spans="14:17">
      <c r="N160" s="60"/>
      <c r="O160" s="59"/>
      <c r="P160" s="60"/>
      <c r="Q160" s="59"/>
    </row>
    <row r="161" spans="14:17">
      <c r="N161" s="60"/>
      <c r="O161" s="59"/>
      <c r="P161" s="60"/>
      <c r="Q161" s="59"/>
    </row>
    <row r="162" spans="14:17">
      <c r="N162" s="60"/>
      <c r="O162" s="59"/>
      <c r="P162" s="60"/>
      <c r="Q162" s="59"/>
    </row>
    <row r="163" spans="14:17">
      <c r="N163" s="60"/>
      <c r="O163" s="59"/>
      <c r="P163" s="60"/>
      <c r="Q163" s="59"/>
    </row>
    <row r="164" spans="14:17">
      <c r="N164" s="60"/>
      <c r="O164" s="59"/>
      <c r="P164" s="60"/>
      <c r="Q164" s="59"/>
    </row>
    <row r="165" spans="14:17">
      <c r="N165" s="60"/>
      <c r="O165" s="59"/>
      <c r="P165" s="60"/>
      <c r="Q165" s="59"/>
    </row>
    <row r="166" spans="14:17">
      <c r="N166" s="60"/>
      <c r="O166" s="59"/>
      <c r="P166" s="60"/>
      <c r="Q166" s="59"/>
    </row>
  </sheetData>
  <sortState ref="A3:S54">
    <sortCondition descending="1" ref="P3:P54"/>
  </sortState>
  <mergeCells count="1">
    <mergeCell ref="A1:N1"/>
  </mergeCells>
  <conditionalFormatting sqref="E1:E1048576">
    <cfRule type="duplicateValues" dxfId="7" priority="3"/>
    <cfRule type="duplicateValues" dxfId="8" priority="1"/>
  </conditionalFormatting>
  <conditionalFormatting sqref="E57">
    <cfRule type="duplicateValues" dxfId="11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154"/>
  <sheetViews>
    <sheetView tabSelected="1" topLeftCell="A50" zoomScale="80" zoomScaleNormal="80" workbookViewId="0">
      <selection activeCell="Q28" sqref="Q28:Q62"/>
    </sheetView>
  </sheetViews>
  <sheetFormatPr defaultColWidth="12.5703125" defaultRowHeight="12.75"/>
  <cols>
    <col min="1" max="1" width="8.7109375" customWidth="1"/>
    <col min="2" max="2" width="6.5703125" customWidth="1"/>
    <col min="3" max="3" width="10.5703125" customWidth="1"/>
    <col min="4" max="4" width="9.7109375" customWidth="1"/>
    <col min="6" max="6" width="34" customWidth="1"/>
    <col min="7" max="7" width="8" customWidth="1"/>
    <col min="8" max="8" width="9.85546875" customWidth="1"/>
    <col min="9" max="10" width="8.42578125" customWidth="1"/>
    <col min="11" max="11" width="8.7109375" customWidth="1"/>
    <col min="12" max="12" width="7.28515625" customWidth="1"/>
    <col min="13" max="13" width="8.42578125" customWidth="1"/>
    <col min="14" max="14" width="8.5703125" style="25" customWidth="1"/>
    <col min="15" max="15" width="8.42578125" customWidth="1"/>
    <col min="16" max="16" width="9.5703125" style="25" customWidth="1"/>
  </cols>
  <sheetData>
    <row r="1" spans="1:37" s="30" customFormat="1" ht="18">
      <c r="A1" s="57" t="s">
        <v>955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27"/>
      <c r="P1" s="28"/>
      <c r="Q1" s="27"/>
      <c r="R1" s="27"/>
      <c r="S1" s="27"/>
      <c r="T1" s="27"/>
      <c r="U1" s="27"/>
      <c r="V1" s="27"/>
      <c r="W1" s="27"/>
      <c r="X1" s="27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7" s="13" customFormat="1" ht="130.5" customHeight="1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1072</v>
      </c>
      <c r="I2" s="32" t="s">
        <v>752</v>
      </c>
      <c r="J2" s="32" t="s">
        <v>753</v>
      </c>
      <c r="K2" s="32" t="s">
        <v>754</v>
      </c>
      <c r="L2" s="32" t="s">
        <v>755</v>
      </c>
      <c r="M2" s="32" t="s">
        <v>756</v>
      </c>
      <c r="N2" s="33" t="s">
        <v>15</v>
      </c>
      <c r="O2" s="32" t="s">
        <v>16</v>
      </c>
      <c r="P2" s="33" t="s">
        <v>17</v>
      </c>
      <c r="Q2" s="32" t="s">
        <v>18</v>
      </c>
      <c r="R2" s="32" t="s">
        <v>19</v>
      </c>
      <c r="S2" s="32" t="s">
        <v>20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48">
      <c r="A3" s="17" t="s">
        <v>21</v>
      </c>
      <c r="B3" s="17">
        <v>1</v>
      </c>
      <c r="C3" s="17" t="s">
        <v>22</v>
      </c>
      <c r="D3" s="36" t="s">
        <v>1142</v>
      </c>
      <c r="E3" s="17" t="s">
        <v>1143</v>
      </c>
      <c r="F3" s="36" t="s">
        <v>154</v>
      </c>
      <c r="G3" s="17" t="s">
        <v>1083</v>
      </c>
      <c r="H3" s="17">
        <v>38</v>
      </c>
      <c r="I3" s="17">
        <v>4</v>
      </c>
      <c r="J3" s="17">
        <v>6</v>
      </c>
      <c r="K3" s="17">
        <v>4</v>
      </c>
      <c r="L3" s="17">
        <v>10</v>
      </c>
      <c r="M3" s="17">
        <v>10</v>
      </c>
      <c r="N3" s="49">
        <v>72</v>
      </c>
      <c r="O3" s="17">
        <v>0</v>
      </c>
      <c r="P3" s="49">
        <v>72</v>
      </c>
      <c r="Q3" s="53" t="s">
        <v>1233</v>
      </c>
      <c r="R3" s="17"/>
      <c r="S3" s="36" t="s">
        <v>900</v>
      </c>
    </row>
    <row r="4" spans="1:37" ht="48">
      <c r="A4" s="17" t="s">
        <v>21</v>
      </c>
      <c r="B4" s="17">
        <v>2</v>
      </c>
      <c r="C4" s="17" t="s">
        <v>22</v>
      </c>
      <c r="D4" s="36" t="s">
        <v>1138</v>
      </c>
      <c r="E4" s="17" t="s">
        <v>1139</v>
      </c>
      <c r="F4" s="36" t="s">
        <v>154</v>
      </c>
      <c r="G4" s="17" t="s">
        <v>1083</v>
      </c>
      <c r="H4" s="17">
        <v>36</v>
      </c>
      <c r="I4" s="17">
        <v>4</v>
      </c>
      <c r="J4" s="17">
        <v>6</v>
      </c>
      <c r="K4" s="17">
        <v>4</v>
      </c>
      <c r="L4" s="17">
        <v>10</v>
      </c>
      <c r="M4" s="17">
        <v>10</v>
      </c>
      <c r="N4" s="49">
        <v>70</v>
      </c>
      <c r="O4" s="17">
        <v>0</v>
      </c>
      <c r="P4" s="49">
        <v>70</v>
      </c>
      <c r="Q4" s="53" t="s">
        <v>1233</v>
      </c>
      <c r="R4" s="17"/>
      <c r="S4" s="36" t="s">
        <v>900</v>
      </c>
    </row>
    <row r="5" spans="1:37" ht="48">
      <c r="A5" s="17" t="s">
        <v>21</v>
      </c>
      <c r="B5" s="53">
        <v>3</v>
      </c>
      <c r="C5" s="17" t="s">
        <v>22</v>
      </c>
      <c r="D5" s="36" t="s">
        <v>1144</v>
      </c>
      <c r="E5" s="17" t="s">
        <v>1145</v>
      </c>
      <c r="F5" s="36" t="s">
        <v>154</v>
      </c>
      <c r="G5" s="17" t="s">
        <v>1083</v>
      </c>
      <c r="H5" s="17">
        <v>36</v>
      </c>
      <c r="I5" s="17">
        <v>4</v>
      </c>
      <c r="J5" s="17">
        <v>6</v>
      </c>
      <c r="K5" s="17">
        <v>4</v>
      </c>
      <c r="L5" s="17">
        <v>10</v>
      </c>
      <c r="M5" s="17">
        <v>10</v>
      </c>
      <c r="N5" s="49">
        <v>70</v>
      </c>
      <c r="O5" s="17">
        <v>0</v>
      </c>
      <c r="P5" s="49">
        <v>70</v>
      </c>
      <c r="Q5" s="53" t="s">
        <v>1233</v>
      </c>
      <c r="R5" s="17"/>
      <c r="S5" s="36" t="s">
        <v>900</v>
      </c>
    </row>
    <row r="6" spans="1:37" ht="48">
      <c r="A6" s="17" t="s">
        <v>21</v>
      </c>
      <c r="B6" s="53">
        <v>4</v>
      </c>
      <c r="C6" s="17" t="s">
        <v>22</v>
      </c>
      <c r="D6" s="36" t="s">
        <v>1148</v>
      </c>
      <c r="E6" s="17" t="s">
        <v>1150</v>
      </c>
      <c r="F6" s="36" t="s">
        <v>154</v>
      </c>
      <c r="G6" s="17" t="s">
        <v>1083</v>
      </c>
      <c r="H6" s="17">
        <v>38</v>
      </c>
      <c r="I6" s="17">
        <v>4</v>
      </c>
      <c r="J6" s="17">
        <v>6</v>
      </c>
      <c r="K6" s="17">
        <v>4</v>
      </c>
      <c r="L6" s="17">
        <v>10</v>
      </c>
      <c r="M6" s="17">
        <v>8</v>
      </c>
      <c r="N6" s="49">
        <v>70</v>
      </c>
      <c r="O6" s="17">
        <v>0</v>
      </c>
      <c r="P6" s="49">
        <v>70</v>
      </c>
      <c r="Q6" s="53" t="s">
        <v>1233</v>
      </c>
      <c r="R6" s="17"/>
      <c r="S6" s="36" t="s">
        <v>900</v>
      </c>
    </row>
    <row r="7" spans="1:37" ht="48">
      <c r="A7" s="17" t="s">
        <v>21</v>
      </c>
      <c r="B7" s="53">
        <v>5</v>
      </c>
      <c r="C7" s="17" t="s">
        <v>22</v>
      </c>
      <c r="D7" s="36" t="s">
        <v>1136</v>
      </c>
      <c r="E7" s="17" t="s">
        <v>1137</v>
      </c>
      <c r="F7" s="36" t="s">
        <v>154</v>
      </c>
      <c r="G7" s="17" t="s">
        <v>1083</v>
      </c>
      <c r="H7" s="17">
        <v>34</v>
      </c>
      <c r="I7" s="17">
        <v>4</v>
      </c>
      <c r="J7" s="17">
        <v>6</v>
      </c>
      <c r="K7" s="17">
        <v>4</v>
      </c>
      <c r="L7" s="17">
        <v>10</v>
      </c>
      <c r="M7" s="17">
        <v>10</v>
      </c>
      <c r="N7" s="49">
        <v>68</v>
      </c>
      <c r="O7" s="17">
        <v>0</v>
      </c>
      <c r="P7" s="49">
        <v>68</v>
      </c>
      <c r="Q7" s="53" t="s">
        <v>1233</v>
      </c>
      <c r="R7" s="17"/>
      <c r="S7" s="17" t="s">
        <v>900</v>
      </c>
    </row>
    <row r="8" spans="1:37" ht="60">
      <c r="A8" s="17" t="s">
        <v>21</v>
      </c>
      <c r="B8" s="53">
        <v>6</v>
      </c>
      <c r="C8" s="17" t="s">
        <v>22</v>
      </c>
      <c r="D8" s="17" t="s">
        <v>1121</v>
      </c>
      <c r="E8" s="17" t="s">
        <v>1122</v>
      </c>
      <c r="F8" s="17" t="s">
        <v>103</v>
      </c>
      <c r="G8" s="17" t="s">
        <v>1123</v>
      </c>
      <c r="H8" s="17">
        <v>30</v>
      </c>
      <c r="I8" s="17">
        <v>4</v>
      </c>
      <c r="J8" s="17">
        <v>6</v>
      </c>
      <c r="K8" s="17">
        <v>4</v>
      </c>
      <c r="L8" s="17">
        <v>10</v>
      </c>
      <c r="M8" s="17">
        <v>10</v>
      </c>
      <c r="N8" s="49">
        <v>64</v>
      </c>
      <c r="O8" s="17">
        <v>0</v>
      </c>
      <c r="P8" s="49">
        <v>64</v>
      </c>
      <c r="Q8" s="53" t="s">
        <v>1233</v>
      </c>
      <c r="R8" s="17"/>
      <c r="S8" s="17" t="s">
        <v>870</v>
      </c>
    </row>
    <row r="9" spans="1:37" ht="60">
      <c r="A9" s="17" t="s">
        <v>21</v>
      </c>
      <c r="B9" s="53">
        <v>7</v>
      </c>
      <c r="C9" s="17" t="s">
        <v>22</v>
      </c>
      <c r="D9" s="17" t="s">
        <v>1128</v>
      </c>
      <c r="E9" s="17" t="s">
        <v>1129</v>
      </c>
      <c r="F9" s="17" t="s">
        <v>103</v>
      </c>
      <c r="G9" s="17" t="s">
        <v>1123</v>
      </c>
      <c r="H9" s="17">
        <v>29</v>
      </c>
      <c r="I9" s="17">
        <v>4</v>
      </c>
      <c r="J9" s="17">
        <v>6</v>
      </c>
      <c r="K9" s="17">
        <v>4</v>
      </c>
      <c r="L9" s="17">
        <v>10</v>
      </c>
      <c r="M9" s="17">
        <v>10</v>
      </c>
      <c r="N9" s="49">
        <v>63</v>
      </c>
      <c r="O9" s="17">
        <v>0</v>
      </c>
      <c r="P9" s="49">
        <v>63</v>
      </c>
      <c r="Q9" s="53" t="s">
        <v>1233</v>
      </c>
      <c r="R9" s="17"/>
      <c r="S9" s="17" t="s">
        <v>870</v>
      </c>
    </row>
    <row r="10" spans="1:37" ht="60">
      <c r="A10" s="17" t="s">
        <v>21</v>
      </c>
      <c r="B10" s="53">
        <v>8</v>
      </c>
      <c r="C10" s="17" t="s">
        <v>22</v>
      </c>
      <c r="D10" s="17" t="s">
        <v>1096</v>
      </c>
      <c r="E10" s="17" t="s">
        <v>1097</v>
      </c>
      <c r="F10" s="17" t="s">
        <v>371</v>
      </c>
      <c r="G10" s="17">
        <v>11</v>
      </c>
      <c r="H10" s="17">
        <v>32</v>
      </c>
      <c r="I10" s="17">
        <v>4</v>
      </c>
      <c r="J10" s="17">
        <v>6</v>
      </c>
      <c r="K10" s="17">
        <v>0</v>
      </c>
      <c r="L10" s="17">
        <v>10</v>
      </c>
      <c r="M10" s="17">
        <v>10</v>
      </c>
      <c r="N10" s="49">
        <v>62</v>
      </c>
      <c r="O10" s="17">
        <v>0</v>
      </c>
      <c r="P10" s="49">
        <v>62</v>
      </c>
      <c r="Q10" s="53" t="s">
        <v>1233</v>
      </c>
      <c r="R10" s="17"/>
      <c r="S10" s="17" t="s">
        <v>372</v>
      </c>
    </row>
    <row r="11" spans="1:37" ht="48">
      <c r="A11" s="17" t="s">
        <v>21</v>
      </c>
      <c r="B11" s="53">
        <v>9</v>
      </c>
      <c r="C11" s="17" t="s">
        <v>22</v>
      </c>
      <c r="D11" s="36" t="s">
        <v>1140</v>
      </c>
      <c r="E11" s="17" t="s">
        <v>1141</v>
      </c>
      <c r="F11" s="36" t="s">
        <v>154</v>
      </c>
      <c r="G11" s="17" t="s">
        <v>1083</v>
      </c>
      <c r="H11" s="17">
        <v>28</v>
      </c>
      <c r="I11" s="17">
        <v>4</v>
      </c>
      <c r="J11" s="17">
        <v>6</v>
      </c>
      <c r="K11" s="17">
        <v>4</v>
      </c>
      <c r="L11" s="17">
        <v>10</v>
      </c>
      <c r="M11" s="17">
        <v>6</v>
      </c>
      <c r="N11" s="49">
        <v>58</v>
      </c>
      <c r="O11" s="17">
        <v>0</v>
      </c>
      <c r="P11" s="49">
        <v>58</v>
      </c>
      <c r="Q11" s="53" t="s">
        <v>1233</v>
      </c>
      <c r="R11" s="17"/>
      <c r="S11" s="36" t="s">
        <v>900</v>
      </c>
    </row>
    <row r="12" spans="1:37" ht="48">
      <c r="A12" s="17" t="s">
        <v>21</v>
      </c>
      <c r="B12" s="53">
        <v>10</v>
      </c>
      <c r="C12" s="17" t="s">
        <v>22</v>
      </c>
      <c r="D12" s="36" t="s">
        <v>1148</v>
      </c>
      <c r="E12" s="17" t="s">
        <v>1149</v>
      </c>
      <c r="F12" s="36" t="s">
        <v>154</v>
      </c>
      <c r="G12" s="17" t="s">
        <v>1083</v>
      </c>
      <c r="H12" s="17">
        <v>30</v>
      </c>
      <c r="I12" s="17">
        <v>4</v>
      </c>
      <c r="J12" s="17">
        <v>6</v>
      </c>
      <c r="K12" s="17">
        <v>4</v>
      </c>
      <c r="L12" s="17">
        <v>10</v>
      </c>
      <c r="M12" s="17">
        <v>4</v>
      </c>
      <c r="N12" s="49">
        <v>58</v>
      </c>
      <c r="O12" s="17">
        <v>0</v>
      </c>
      <c r="P12" s="49">
        <v>58</v>
      </c>
      <c r="Q12" s="53" t="s">
        <v>1233</v>
      </c>
      <c r="R12" s="17"/>
      <c r="S12" s="36" t="s">
        <v>900</v>
      </c>
    </row>
    <row r="13" spans="1:37" ht="60">
      <c r="A13" s="17" t="s">
        <v>21</v>
      </c>
      <c r="B13" s="53">
        <v>11</v>
      </c>
      <c r="C13" s="17" t="s">
        <v>22</v>
      </c>
      <c r="D13" s="17" t="s">
        <v>1155</v>
      </c>
      <c r="E13" s="17" t="s">
        <v>1156</v>
      </c>
      <c r="F13" s="17" t="s">
        <v>48</v>
      </c>
      <c r="G13" s="17" t="s">
        <v>1083</v>
      </c>
      <c r="H13" s="17">
        <v>32</v>
      </c>
      <c r="I13" s="17">
        <v>4</v>
      </c>
      <c r="J13" s="17">
        <v>6</v>
      </c>
      <c r="K13" s="17">
        <v>4</v>
      </c>
      <c r="L13" s="17">
        <v>10</v>
      </c>
      <c r="M13" s="17">
        <v>2</v>
      </c>
      <c r="N13" s="49">
        <v>58</v>
      </c>
      <c r="O13" s="17">
        <v>0</v>
      </c>
      <c r="P13" s="49">
        <v>58</v>
      </c>
      <c r="Q13" s="53" t="s">
        <v>1233</v>
      </c>
      <c r="R13" s="17"/>
      <c r="S13" s="17" t="s">
        <v>223</v>
      </c>
    </row>
    <row r="14" spans="1:37" ht="60">
      <c r="A14" s="17" t="s">
        <v>21</v>
      </c>
      <c r="B14" s="53">
        <v>12</v>
      </c>
      <c r="C14" s="17" t="s">
        <v>22</v>
      </c>
      <c r="D14" s="17" t="s">
        <v>1165</v>
      </c>
      <c r="E14" s="17" t="s">
        <v>1167</v>
      </c>
      <c r="F14" s="17" t="s">
        <v>201</v>
      </c>
      <c r="G14" s="17">
        <v>11</v>
      </c>
      <c r="H14" s="17">
        <v>24</v>
      </c>
      <c r="I14" s="17">
        <v>4</v>
      </c>
      <c r="J14" s="17">
        <v>6</v>
      </c>
      <c r="K14" s="17">
        <v>4</v>
      </c>
      <c r="L14" s="17">
        <v>10</v>
      </c>
      <c r="M14" s="17">
        <v>10</v>
      </c>
      <c r="N14" s="49">
        <v>58</v>
      </c>
      <c r="O14" s="17">
        <v>0</v>
      </c>
      <c r="P14" s="49">
        <v>58</v>
      </c>
      <c r="Q14" s="53" t="s">
        <v>1233</v>
      </c>
      <c r="R14" s="17"/>
      <c r="S14" s="17" t="s">
        <v>443</v>
      </c>
    </row>
    <row r="15" spans="1:37" ht="60">
      <c r="A15" s="17" t="s">
        <v>21</v>
      </c>
      <c r="B15" s="53">
        <v>13</v>
      </c>
      <c r="C15" s="17" t="s">
        <v>22</v>
      </c>
      <c r="D15" s="17" t="s">
        <v>1130</v>
      </c>
      <c r="E15" s="17" t="s">
        <v>1131</v>
      </c>
      <c r="F15" s="17" t="s">
        <v>103</v>
      </c>
      <c r="G15" s="17" t="s">
        <v>1123</v>
      </c>
      <c r="H15" s="17">
        <v>30</v>
      </c>
      <c r="I15" s="17">
        <v>4</v>
      </c>
      <c r="J15" s="17">
        <v>6</v>
      </c>
      <c r="K15" s="17">
        <v>4</v>
      </c>
      <c r="L15" s="17">
        <v>2</v>
      </c>
      <c r="M15" s="17">
        <v>10</v>
      </c>
      <c r="N15" s="49">
        <v>56</v>
      </c>
      <c r="O15" s="17">
        <v>0</v>
      </c>
      <c r="P15" s="49">
        <v>56</v>
      </c>
      <c r="Q15" s="53" t="s">
        <v>1233</v>
      </c>
      <c r="R15" s="17"/>
      <c r="S15" s="17" t="s">
        <v>870</v>
      </c>
    </row>
    <row r="16" spans="1:37" ht="60">
      <c r="A16" s="17" t="s">
        <v>21</v>
      </c>
      <c r="B16" s="53">
        <v>14</v>
      </c>
      <c r="C16" s="17" t="s">
        <v>22</v>
      </c>
      <c r="D16" s="17" t="s">
        <v>1161</v>
      </c>
      <c r="E16" s="17" t="s">
        <v>1162</v>
      </c>
      <c r="F16" s="17" t="s">
        <v>48</v>
      </c>
      <c r="G16" s="17">
        <v>11</v>
      </c>
      <c r="H16" s="17">
        <v>32</v>
      </c>
      <c r="I16" s="17">
        <v>4</v>
      </c>
      <c r="J16" s="17">
        <v>6</v>
      </c>
      <c r="K16" s="17">
        <v>0</v>
      </c>
      <c r="L16" s="17">
        <v>10</v>
      </c>
      <c r="M16" s="17">
        <v>2</v>
      </c>
      <c r="N16" s="49">
        <v>54</v>
      </c>
      <c r="O16" s="17">
        <v>0</v>
      </c>
      <c r="P16" s="49">
        <v>54</v>
      </c>
      <c r="Q16" s="53" t="s">
        <v>1233</v>
      </c>
      <c r="R16" s="17"/>
      <c r="S16" s="17" t="s">
        <v>223</v>
      </c>
    </row>
    <row r="17" spans="1:19" ht="60">
      <c r="A17" s="17" t="s">
        <v>21</v>
      </c>
      <c r="B17" s="53">
        <v>15</v>
      </c>
      <c r="C17" s="17" t="s">
        <v>22</v>
      </c>
      <c r="D17" s="17" t="s">
        <v>1163</v>
      </c>
      <c r="E17" s="17" t="s">
        <v>1164</v>
      </c>
      <c r="F17" s="17" t="s">
        <v>201</v>
      </c>
      <c r="G17" s="17" t="s">
        <v>1083</v>
      </c>
      <c r="H17" s="17">
        <v>20</v>
      </c>
      <c r="I17" s="17">
        <v>4</v>
      </c>
      <c r="J17" s="17">
        <v>6</v>
      </c>
      <c r="K17" s="17">
        <v>4</v>
      </c>
      <c r="L17" s="17">
        <v>10</v>
      </c>
      <c r="M17" s="17">
        <v>8</v>
      </c>
      <c r="N17" s="49">
        <v>54</v>
      </c>
      <c r="O17" s="17">
        <v>0</v>
      </c>
      <c r="P17" s="49">
        <v>54</v>
      </c>
      <c r="Q17" s="53" t="s">
        <v>1233</v>
      </c>
      <c r="R17" s="17"/>
      <c r="S17" s="17" t="s">
        <v>443</v>
      </c>
    </row>
    <row r="18" spans="1:19" ht="48">
      <c r="A18" s="17" t="s">
        <v>21</v>
      </c>
      <c r="B18" s="53">
        <v>16</v>
      </c>
      <c r="C18" s="17" t="s">
        <v>22</v>
      </c>
      <c r="D18" s="36" t="s">
        <v>1146</v>
      </c>
      <c r="E18" s="17" t="s">
        <v>1147</v>
      </c>
      <c r="F18" s="36" t="s">
        <v>154</v>
      </c>
      <c r="G18" s="17" t="s">
        <v>1083</v>
      </c>
      <c r="H18" s="17">
        <v>20</v>
      </c>
      <c r="I18" s="17">
        <v>4</v>
      </c>
      <c r="J18" s="17">
        <v>6</v>
      </c>
      <c r="K18" s="17">
        <v>4</v>
      </c>
      <c r="L18" s="17">
        <v>10</v>
      </c>
      <c r="M18" s="17">
        <v>8</v>
      </c>
      <c r="N18" s="49">
        <v>52</v>
      </c>
      <c r="O18" s="17">
        <v>0</v>
      </c>
      <c r="P18" s="49">
        <v>52</v>
      </c>
      <c r="Q18" s="53" t="s">
        <v>1233</v>
      </c>
      <c r="R18" s="17"/>
      <c r="S18" s="36" t="s">
        <v>900</v>
      </c>
    </row>
    <row r="19" spans="1:19" ht="60">
      <c r="A19" s="17" t="s">
        <v>21</v>
      </c>
      <c r="B19" s="53">
        <v>17</v>
      </c>
      <c r="C19" s="17" t="s">
        <v>22</v>
      </c>
      <c r="D19" s="17" t="s">
        <v>1111</v>
      </c>
      <c r="E19" s="17" t="s">
        <v>1112</v>
      </c>
      <c r="F19" s="36" t="s">
        <v>103</v>
      </c>
      <c r="G19" s="17" t="s">
        <v>1083</v>
      </c>
      <c r="H19" s="17">
        <v>34</v>
      </c>
      <c r="I19" s="17">
        <v>2</v>
      </c>
      <c r="J19" s="17">
        <v>2</v>
      </c>
      <c r="K19" s="17">
        <v>2</v>
      </c>
      <c r="L19" s="17">
        <v>2</v>
      </c>
      <c r="M19" s="17">
        <v>8</v>
      </c>
      <c r="N19" s="49">
        <v>50</v>
      </c>
      <c r="O19" s="17">
        <v>0</v>
      </c>
      <c r="P19" s="49">
        <v>50</v>
      </c>
      <c r="Q19" s="53" t="s">
        <v>1233</v>
      </c>
      <c r="R19" s="17"/>
      <c r="S19" s="17" t="s">
        <v>117</v>
      </c>
    </row>
    <row r="20" spans="1:19" ht="60">
      <c r="A20" s="17" t="s">
        <v>21</v>
      </c>
      <c r="B20" s="53">
        <v>18</v>
      </c>
      <c r="C20" s="17" t="s">
        <v>22</v>
      </c>
      <c r="D20" s="17" t="s">
        <v>1113</v>
      </c>
      <c r="E20" s="17" t="s">
        <v>1114</v>
      </c>
      <c r="F20" s="36" t="s">
        <v>103</v>
      </c>
      <c r="G20" s="17" t="s">
        <v>1083</v>
      </c>
      <c r="H20" s="17">
        <v>36</v>
      </c>
      <c r="I20" s="17">
        <v>2</v>
      </c>
      <c r="J20" s="17">
        <v>2</v>
      </c>
      <c r="K20" s="17">
        <v>0</v>
      </c>
      <c r="L20" s="17">
        <v>0</v>
      </c>
      <c r="M20" s="17">
        <v>10</v>
      </c>
      <c r="N20" s="49">
        <v>50</v>
      </c>
      <c r="O20" s="17">
        <v>0</v>
      </c>
      <c r="P20" s="49">
        <v>50</v>
      </c>
      <c r="Q20" s="53" t="s">
        <v>1233</v>
      </c>
      <c r="R20" s="17"/>
      <c r="S20" s="17" t="s">
        <v>117</v>
      </c>
    </row>
    <row r="21" spans="1:19" ht="48">
      <c r="A21" s="17" t="s">
        <v>21</v>
      </c>
      <c r="B21" s="53">
        <v>19</v>
      </c>
      <c r="C21" s="17" t="s">
        <v>22</v>
      </c>
      <c r="D21" s="17" t="s">
        <v>1084</v>
      </c>
      <c r="E21" s="17" t="s">
        <v>1085</v>
      </c>
      <c r="F21" s="53" t="s">
        <v>1194</v>
      </c>
      <c r="G21" s="17" t="s">
        <v>1083</v>
      </c>
      <c r="H21" s="17">
        <v>24</v>
      </c>
      <c r="I21" s="17">
        <v>4</v>
      </c>
      <c r="J21" s="17">
        <v>6</v>
      </c>
      <c r="K21" s="17">
        <v>4</v>
      </c>
      <c r="L21" s="17">
        <v>10</v>
      </c>
      <c r="M21" s="17">
        <v>0</v>
      </c>
      <c r="N21" s="49">
        <v>48</v>
      </c>
      <c r="O21" s="17">
        <v>0</v>
      </c>
      <c r="P21" s="49">
        <v>48</v>
      </c>
      <c r="Q21" s="53" t="s">
        <v>1233</v>
      </c>
      <c r="R21" s="17"/>
      <c r="S21" s="17" t="s">
        <v>61</v>
      </c>
    </row>
    <row r="22" spans="1:19" ht="60">
      <c r="A22" s="17" t="s">
        <v>21</v>
      </c>
      <c r="B22" s="53">
        <v>20</v>
      </c>
      <c r="C22" s="17" t="s">
        <v>22</v>
      </c>
      <c r="D22" s="17" t="s">
        <v>1119</v>
      </c>
      <c r="E22" s="17" t="s">
        <v>1120</v>
      </c>
      <c r="F22" s="36" t="s">
        <v>103</v>
      </c>
      <c r="G22" s="17" t="s">
        <v>1083</v>
      </c>
      <c r="H22" s="17">
        <v>32</v>
      </c>
      <c r="I22" s="17">
        <v>2</v>
      </c>
      <c r="J22" s="17">
        <v>2</v>
      </c>
      <c r="K22" s="17">
        <v>0</v>
      </c>
      <c r="L22" s="17">
        <v>0</v>
      </c>
      <c r="M22" s="17">
        <v>10</v>
      </c>
      <c r="N22" s="49">
        <v>48</v>
      </c>
      <c r="O22" s="17">
        <v>0</v>
      </c>
      <c r="P22" s="49">
        <v>48</v>
      </c>
      <c r="Q22" s="53" t="s">
        <v>1233</v>
      </c>
      <c r="R22" s="17"/>
      <c r="S22" s="17" t="s">
        <v>117</v>
      </c>
    </row>
    <row r="23" spans="1:19" ht="60">
      <c r="A23" s="17" t="s">
        <v>21</v>
      </c>
      <c r="B23" s="53">
        <v>21</v>
      </c>
      <c r="C23" s="17" t="s">
        <v>22</v>
      </c>
      <c r="D23" s="17" t="s">
        <v>1132</v>
      </c>
      <c r="E23" s="17" t="s">
        <v>1133</v>
      </c>
      <c r="F23" s="53" t="s">
        <v>103</v>
      </c>
      <c r="G23" s="17" t="s">
        <v>1123</v>
      </c>
      <c r="H23" s="17">
        <v>17</v>
      </c>
      <c r="I23" s="17">
        <v>4</v>
      </c>
      <c r="J23" s="17">
        <v>6</v>
      </c>
      <c r="K23" s="17">
        <v>0</v>
      </c>
      <c r="L23" s="17">
        <v>10</v>
      </c>
      <c r="M23" s="17">
        <v>10</v>
      </c>
      <c r="N23" s="49">
        <v>47</v>
      </c>
      <c r="O23" s="17">
        <v>0</v>
      </c>
      <c r="P23" s="49">
        <v>47</v>
      </c>
      <c r="Q23" s="53" t="s">
        <v>1228</v>
      </c>
      <c r="R23" s="17"/>
      <c r="S23" s="17" t="s">
        <v>870</v>
      </c>
    </row>
    <row r="24" spans="1:19" ht="60">
      <c r="A24" s="17" t="s">
        <v>21</v>
      </c>
      <c r="B24" s="53">
        <v>22</v>
      </c>
      <c r="C24" s="17" t="s">
        <v>22</v>
      </c>
      <c r="D24" s="17" t="s">
        <v>1124</v>
      </c>
      <c r="E24" s="17" t="s">
        <v>1125</v>
      </c>
      <c r="F24" s="17" t="s">
        <v>103</v>
      </c>
      <c r="G24" s="17" t="s">
        <v>1123</v>
      </c>
      <c r="H24" s="17">
        <v>35</v>
      </c>
      <c r="I24" s="17">
        <v>4</v>
      </c>
      <c r="J24" s="17">
        <v>6</v>
      </c>
      <c r="K24" s="17">
        <v>0</v>
      </c>
      <c r="L24" s="17">
        <v>0</v>
      </c>
      <c r="M24" s="17">
        <v>1</v>
      </c>
      <c r="N24" s="49">
        <v>46</v>
      </c>
      <c r="O24" s="17">
        <v>0</v>
      </c>
      <c r="P24" s="49">
        <v>46</v>
      </c>
      <c r="Q24" s="53" t="s">
        <v>1228</v>
      </c>
      <c r="R24" s="17"/>
      <c r="S24" s="17" t="s">
        <v>870</v>
      </c>
    </row>
    <row r="25" spans="1:19" ht="60">
      <c r="A25" s="17" t="s">
        <v>21</v>
      </c>
      <c r="B25" s="53">
        <v>23</v>
      </c>
      <c r="C25" s="17" t="s">
        <v>22</v>
      </c>
      <c r="D25" s="17" t="s">
        <v>1165</v>
      </c>
      <c r="E25" s="17" t="s">
        <v>1166</v>
      </c>
      <c r="F25" s="17" t="s">
        <v>201</v>
      </c>
      <c r="G25" s="17">
        <v>11</v>
      </c>
      <c r="H25" s="17">
        <v>22</v>
      </c>
      <c r="I25" s="17">
        <v>4</v>
      </c>
      <c r="J25" s="17">
        <v>6</v>
      </c>
      <c r="K25" s="17">
        <v>0</v>
      </c>
      <c r="L25" s="17">
        <v>4</v>
      </c>
      <c r="M25" s="17">
        <v>2</v>
      </c>
      <c r="N25" s="49">
        <v>44</v>
      </c>
      <c r="O25" s="17">
        <v>0</v>
      </c>
      <c r="P25" s="49">
        <v>44</v>
      </c>
      <c r="Q25" s="53" t="s">
        <v>1228</v>
      </c>
      <c r="R25" s="17"/>
      <c r="S25" s="17" t="s">
        <v>443</v>
      </c>
    </row>
    <row r="26" spans="1:19" ht="60">
      <c r="A26" s="17" t="s">
        <v>21</v>
      </c>
      <c r="B26" s="53">
        <v>24</v>
      </c>
      <c r="C26" s="17" t="s">
        <v>22</v>
      </c>
      <c r="D26" s="17" t="s">
        <v>1103</v>
      </c>
      <c r="E26" s="17" t="s">
        <v>1104</v>
      </c>
      <c r="F26" s="17" t="s">
        <v>48</v>
      </c>
      <c r="G26" s="17" t="s">
        <v>1100</v>
      </c>
      <c r="H26" s="17">
        <v>26</v>
      </c>
      <c r="I26" s="17">
        <v>2</v>
      </c>
      <c r="J26" s="17">
        <v>0</v>
      </c>
      <c r="K26" s="17">
        <v>2</v>
      </c>
      <c r="L26" s="17">
        <v>2</v>
      </c>
      <c r="M26" s="17">
        <v>6</v>
      </c>
      <c r="N26" s="49">
        <v>38</v>
      </c>
      <c r="O26" s="17">
        <v>0</v>
      </c>
      <c r="P26" s="49">
        <v>38</v>
      </c>
      <c r="Q26" s="53" t="s">
        <v>1228</v>
      </c>
      <c r="R26" s="17"/>
      <c r="S26" s="17" t="s">
        <v>363</v>
      </c>
    </row>
    <row r="27" spans="1:19" ht="48">
      <c r="A27" s="17" t="s">
        <v>21</v>
      </c>
      <c r="B27" s="53">
        <v>25</v>
      </c>
      <c r="C27" s="17" t="s">
        <v>22</v>
      </c>
      <c r="D27" s="17" t="s">
        <v>1172</v>
      </c>
      <c r="E27" s="17" t="s">
        <v>1173</v>
      </c>
      <c r="F27" s="17" t="s">
        <v>274</v>
      </c>
      <c r="G27" s="17" t="s">
        <v>1083</v>
      </c>
      <c r="H27" s="17">
        <v>26</v>
      </c>
      <c r="I27" s="17">
        <v>3</v>
      </c>
      <c r="J27" s="17">
        <v>3</v>
      </c>
      <c r="K27" s="17">
        <v>3</v>
      </c>
      <c r="L27" s="17">
        <v>0</v>
      </c>
      <c r="M27" s="17">
        <v>3</v>
      </c>
      <c r="N27" s="24">
        <v>38</v>
      </c>
      <c r="O27" s="17">
        <v>0</v>
      </c>
      <c r="P27" s="24">
        <v>38</v>
      </c>
      <c r="Q27" s="53" t="s">
        <v>1228</v>
      </c>
      <c r="R27" s="17"/>
      <c r="S27" s="17" t="s">
        <v>730</v>
      </c>
    </row>
    <row r="28" spans="1:19" ht="48">
      <c r="A28" s="17" t="s">
        <v>21</v>
      </c>
      <c r="B28" s="53">
        <v>26</v>
      </c>
      <c r="C28" s="17" t="s">
        <v>22</v>
      </c>
      <c r="D28" s="17" t="s">
        <v>1215</v>
      </c>
      <c r="E28" s="17" t="s">
        <v>1216</v>
      </c>
      <c r="F28" s="17" t="s">
        <v>506</v>
      </c>
      <c r="G28" s="17" t="s">
        <v>1168</v>
      </c>
      <c r="H28" s="17">
        <v>26</v>
      </c>
      <c r="I28" s="17">
        <v>0</v>
      </c>
      <c r="J28" s="17">
        <v>0</v>
      </c>
      <c r="K28" s="17">
        <v>0</v>
      </c>
      <c r="L28" s="17">
        <v>0</v>
      </c>
      <c r="M28" s="17">
        <v>10</v>
      </c>
      <c r="N28" s="24">
        <v>36</v>
      </c>
      <c r="O28" s="17">
        <v>0</v>
      </c>
      <c r="P28" s="24">
        <v>36</v>
      </c>
      <c r="Q28" s="53" t="s">
        <v>1229</v>
      </c>
      <c r="R28" s="17"/>
      <c r="S28" s="17" t="s">
        <v>529</v>
      </c>
    </row>
    <row r="29" spans="1:19" ht="48">
      <c r="A29" s="17" t="s">
        <v>21</v>
      </c>
      <c r="B29" s="53">
        <v>27</v>
      </c>
      <c r="C29" s="17" t="s">
        <v>22</v>
      </c>
      <c r="D29" s="17" t="s">
        <v>1221</v>
      </c>
      <c r="E29" s="17" t="s">
        <v>1222</v>
      </c>
      <c r="F29" s="17" t="s">
        <v>506</v>
      </c>
      <c r="G29" s="17" t="s">
        <v>1168</v>
      </c>
      <c r="H29" s="17">
        <v>26</v>
      </c>
      <c r="I29" s="17">
        <v>0</v>
      </c>
      <c r="J29" s="17">
        <v>0</v>
      </c>
      <c r="K29" s="17">
        <v>0</v>
      </c>
      <c r="L29" s="17">
        <v>0</v>
      </c>
      <c r="M29" s="17">
        <v>10</v>
      </c>
      <c r="N29" s="24">
        <v>36</v>
      </c>
      <c r="O29" s="17">
        <v>0</v>
      </c>
      <c r="P29" s="24">
        <v>36</v>
      </c>
      <c r="Q29" s="53" t="s">
        <v>1229</v>
      </c>
      <c r="R29" s="17"/>
      <c r="S29" s="17" t="s">
        <v>529</v>
      </c>
    </row>
    <row r="30" spans="1:19" ht="48">
      <c r="A30" s="17" t="s">
        <v>21</v>
      </c>
      <c r="B30" s="53">
        <v>28</v>
      </c>
      <c r="C30" s="17" t="s">
        <v>22</v>
      </c>
      <c r="D30" s="17" t="s">
        <v>1223</v>
      </c>
      <c r="E30" s="17" t="s">
        <v>1224</v>
      </c>
      <c r="F30" s="17" t="s">
        <v>506</v>
      </c>
      <c r="G30" s="17" t="s">
        <v>1168</v>
      </c>
      <c r="H30" s="17">
        <v>26</v>
      </c>
      <c r="I30" s="17">
        <v>0</v>
      </c>
      <c r="J30" s="17">
        <v>0</v>
      </c>
      <c r="K30" s="17">
        <v>0</v>
      </c>
      <c r="L30" s="17">
        <v>0</v>
      </c>
      <c r="M30" s="17">
        <v>10</v>
      </c>
      <c r="N30" s="24">
        <v>36</v>
      </c>
      <c r="O30" s="17">
        <v>0</v>
      </c>
      <c r="P30" s="24">
        <v>36</v>
      </c>
      <c r="Q30" s="53" t="s">
        <v>1229</v>
      </c>
      <c r="R30" s="17"/>
      <c r="S30" s="17" t="s">
        <v>529</v>
      </c>
    </row>
    <row r="31" spans="1:19" ht="48">
      <c r="A31" s="17" t="s">
        <v>21</v>
      </c>
      <c r="B31" s="53">
        <v>29</v>
      </c>
      <c r="C31" s="17" t="s">
        <v>22</v>
      </c>
      <c r="D31" s="53" t="s">
        <v>1174</v>
      </c>
      <c r="E31" s="17" t="s">
        <v>1175</v>
      </c>
      <c r="F31" s="53" t="s">
        <v>274</v>
      </c>
      <c r="G31" s="17" t="s">
        <v>1083</v>
      </c>
      <c r="H31" s="17">
        <v>24</v>
      </c>
      <c r="I31" s="17">
        <v>3</v>
      </c>
      <c r="J31" s="17">
        <v>3</v>
      </c>
      <c r="K31" s="17">
        <v>3</v>
      </c>
      <c r="L31" s="17">
        <v>0</v>
      </c>
      <c r="M31" s="17">
        <v>3</v>
      </c>
      <c r="N31" s="24">
        <v>36</v>
      </c>
      <c r="O31" s="17">
        <v>0</v>
      </c>
      <c r="P31" s="24">
        <v>36</v>
      </c>
      <c r="Q31" s="53" t="s">
        <v>1229</v>
      </c>
      <c r="R31" s="17"/>
      <c r="S31" s="17" t="s">
        <v>730</v>
      </c>
    </row>
    <row r="32" spans="1:19" ht="60">
      <c r="A32" s="17" t="s">
        <v>21</v>
      </c>
      <c r="B32" s="53">
        <v>30</v>
      </c>
      <c r="C32" s="17" t="s">
        <v>22</v>
      </c>
      <c r="D32" s="53" t="s">
        <v>1098</v>
      </c>
      <c r="E32" s="17" t="s">
        <v>1099</v>
      </c>
      <c r="F32" s="53" t="s">
        <v>48</v>
      </c>
      <c r="G32" s="17" t="s">
        <v>1100</v>
      </c>
      <c r="H32" s="17">
        <v>20</v>
      </c>
      <c r="I32" s="17">
        <v>2</v>
      </c>
      <c r="J32" s="17">
        <v>2</v>
      </c>
      <c r="K32" s="17">
        <v>2</v>
      </c>
      <c r="L32" s="17">
        <v>2</v>
      </c>
      <c r="M32" s="17">
        <v>6</v>
      </c>
      <c r="N32" s="49">
        <v>34</v>
      </c>
      <c r="O32" s="17">
        <v>0</v>
      </c>
      <c r="P32" s="49">
        <v>34</v>
      </c>
      <c r="Q32" s="53" t="s">
        <v>1229</v>
      </c>
      <c r="R32" s="17"/>
      <c r="S32" s="53" t="s">
        <v>363</v>
      </c>
    </row>
    <row r="33" spans="1:19" ht="60">
      <c r="A33" s="17" t="s">
        <v>21</v>
      </c>
      <c r="B33" s="53">
        <v>31</v>
      </c>
      <c r="C33" s="17" t="s">
        <v>22</v>
      </c>
      <c r="D33" s="53" t="s">
        <v>1117</v>
      </c>
      <c r="E33" s="17" t="s">
        <v>1118</v>
      </c>
      <c r="F33" s="36" t="s">
        <v>103</v>
      </c>
      <c r="G33" s="17" t="s">
        <v>1083</v>
      </c>
      <c r="H33" s="17">
        <v>26</v>
      </c>
      <c r="I33" s="17">
        <v>2</v>
      </c>
      <c r="J33" s="17">
        <v>2</v>
      </c>
      <c r="K33" s="17">
        <v>2</v>
      </c>
      <c r="L33" s="17">
        <v>0</v>
      </c>
      <c r="M33" s="17">
        <v>2</v>
      </c>
      <c r="N33" s="49">
        <v>34</v>
      </c>
      <c r="O33" s="17">
        <v>0</v>
      </c>
      <c r="P33" s="49">
        <v>34</v>
      </c>
      <c r="Q33" s="53" t="s">
        <v>1229</v>
      </c>
      <c r="R33" s="17"/>
      <c r="S33" s="53" t="s">
        <v>117</v>
      </c>
    </row>
    <row r="34" spans="1:19" ht="48">
      <c r="A34" s="17" t="s">
        <v>21</v>
      </c>
      <c r="B34" s="53">
        <v>32</v>
      </c>
      <c r="C34" s="17" t="s">
        <v>22</v>
      </c>
      <c r="D34" s="53" t="s">
        <v>1176</v>
      </c>
      <c r="E34" s="17" t="s">
        <v>1177</v>
      </c>
      <c r="F34" s="53" t="s">
        <v>274</v>
      </c>
      <c r="G34" s="17" t="s">
        <v>1083</v>
      </c>
      <c r="H34" s="17">
        <v>19</v>
      </c>
      <c r="I34" s="17">
        <v>3</v>
      </c>
      <c r="J34" s="17">
        <v>3</v>
      </c>
      <c r="K34" s="17">
        <v>3</v>
      </c>
      <c r="L34" s="17">
        <v>0</v>
      </c>
      <c r="M34" s="17">
        <v>6</v>
      </c>
      <c r="N34" s="24">
        <v>34</v>
      </c>
      <c r="O34" s="17">
        <v>0</v>
      </c>
      <c r="P34" s="24">
        <v>34</v>
      </c>
      <c r="Q34" s="53" t="s">
        <v>1229</v>
      </c>
      <c r="R34" s="17"/>
      <c r="S34" s="53" t="s">
        <v>730</v>
      </c>
    </row>
    <row r="35" spans="1:19" ht="60">
      <c r="A35" s="17" t="s">
        <v>21</v>
      </c>
      <c r="B35" s="53">
        <v>33</v>
      </c>
      <c r="C35" s="17" t="s">
        <v>22</v>
      </c>
      <c r="D35" s="53" t="s">
        <v>1091</v>
      </c>
      <c r="E35" s="17" t="s">
        <v>1092</v>
      </c>
      <c r="F35" s="53" t="s">
        <v>988</v>
      </c>
      <c r="G35" s="17" t="s">
        <v>1093</v>
      </c>
      <c r="H35" s="17">
        <v>24</v>
      </c>
      <c r="I35" s="17">
        <v>2</v>
      </c>
      <c r="J35" s="17">
        <v>2</v>
      </c>
      <c r="K35" s="17">
        <v>2</v>
      </c>
      <c r="L35" s="17">
        <v>2</v>
      </c>
      <c r="M35" s="17">
        <v>0</v>
      </c>
      <c r="N35" s="49">
        <v>32</v>
      </c>
      <c r="O35" s="17">
        <v>0</v>
      </c>
      <c r="P35" s="49">
        <v>32</v>
      </c>
      <c r="Q35" s="53" t="s">
        <v>1229</v>
      </c>
      <c r="R35" s="17"/>
      <c r="S35" s="53" t="s">
        <v>990</v>
      </c>
    </row>
    <row r="36" spans="1:19" ht="48">
      <c r="A36" s="17" t="s">
        <v>21</v>
      </c>
      <c r="B36" s="53">
        <v>34</v>
      </c>
      <c r="C36" s="17" t="s">
        <v>22</v>
      </c>
      <c r="D36" s="53" t="s">
        <v>1134</v>
      </c>
      <c r="E36" s="17" t="s">
        <v>882</v>
      </c>
      <c r="F36" s="53" t="s">
        <v>673</v>
      </c>
      <c r="G36" s="17" t="s">
        <v>1135</v>
      </c>
      <c r="H36" s="17">
        <v>24</v>
      </c>
      <c r="I36" s="17">
        <v>0</v>
      </c>
      <c r="J36" s="17">
        <v>6</v>
      </c>
      <c r="K36" s="17">
        <v>0</v>
      </c>
      <c r="L36" s="17">
        <v>0</v>
      </c>
      <c r="M36" s="17">
        <v>2</v>
      </c>
      <c r="N36" s="49">
        <f>SUM(H36:M36)</f>
        <v>32</v>
      </c>
      <c r="O36" s="17">
        <v>0</v>
      </c>
      <c r="P36" s="49">
        <v>32</v>
      </c>
      <c r="Q36" s="53" t="s">
        <v>1229</v>
      </c>
      <c r="R36" s="17"/>
      <c r="S36" s="53" t="s">
        <v>674</v>
      </c>
    </row>
    <row r="37" spans="1:19" ht="48">
      <c r="A37" s="17" t="s">
        <v>21</v>
      </c>
      <c r="B37" s="53">
        <v>35</v>
      </c>
      <c r="C37" s="17" t="s">
        <v>22</v>
      </c>
      <c r="D37" s="53" t="s">
        <v>1217</v>
      </c>
      <c r="E37" s="17" t="s">
        <v>1218</v>
      </c>
      <c r="F37" s="53" t="s">
        <v>506</v>
      </c>
      <c r="G37" s="17" t="s">
        <v>1168</v>
      </c>
      <c r="H37" s="17">
        <v>32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24">
        <v>32</v>
      </c>
      <c r="O37" s="17">
        <v>0</v>
      </c>
      <c r="P37" s="24">
        <v>32</v>
      </c>
      <c r="Q37" s="53" t="s">
        <v>1229</v>
      </c>
      <c r="R37" s="17"/>
      <c r="S37" s="53" t="s">
        <v>529</v>
      </c>
    </row>
    <row r="38" spans="1:19" ht="48">
      <c r="A38" s="17" t="s">
        <v>21</v>
      </c>
      <c r="B38" s="53">
        <v>36</v>
      </c>
      <c r="C38" s="17" t="s">
        <v>22</v>
      </c>
      <c r="D38" s="53" t="s">
        <v>1219</v>
      </c>
      <c r="E38" s="17" t="s">
        <v>1220</v>
      </c>
      <c r="F38" s="53" t="s">
        <v>506</v>
      </c>
      <c r="G38" s="17" t="s">
        <v>1168</v>
      </c>
      <c r="H38" s="17">
        <v>22</v>
      </c>
      <c r="I38" s="17">
        <v>0</v>
      </c>
      <c r="J38" s="17">
        <v>0</v>
      </c>
      <c r="K38" s="17">
        <v>0</v>
      </c>
      <c r="L38" s="17">
        <v>0</v>
      </c>
      <c r="M38" s="17">
        <v>10</v>
      </c>
      <c r="N38" s="24">
        <v>32</v>
      </c>
      <c r="O38" s="17">
        <v>0</v>
      </c>
      <c r="P38" s="24">
        <v>32</v>
      </c>
      <c r="Q38" s="53" t="s">
        <v>1229</v>
      </c>
      <c r="R38" s="17"/>
      <c r="S38" s="53" t="s">
        <v>529</v>
      </c>
    </row>
    <row r="39" spans="1:19" ht="60">
      <c r="A39" s="17" t="s">
        <v>21</v>
      </c>
      <c r="B39" s="53">
        <v>37</v>
      </c>
      <c r="C39" s="17" t="s">
        <v>22</v>
      </c>
      <c r="D39" s="17" t="s">
        <v>1105</v>
      </c>
      <c r="E39" s="17" t="s">
        <v>1106</v>
      </c>
      <c r="F39" s="17" t="s">
        <v>48</v>
      </c>
      <c r="G39" s="17" t="s">
        <v>1100</v>
      </c>
      <c r="H39" s="17">
        <v>14</v>
      </c>
      <c r="I39" s="17">
        <v>2</v>
      </c>
      <c r="J39" s="17">
        <v>0</v>
      </c>
      <c r="K39" s="17">
        <v>2</v>
      </c>
      <c r="L39" s="17">
        <v>2</v>
      </c>
      <c r="M39" s="17">
        <v>8</v>
      </c>
      <c r="N39" s="49">
        <v>28</v>
      </c>
      <c r="O39" s="17">
        <v>0</v>
      </c>
      <c r="P39" s="49">
        <v>28</v>
      </c>
      <c r="Q39" s="53" t="s">
        <v>1229</v>
      </c>
      <c r="R39" s="17"/>
      <c r="S39" s="17" t="s">
        <v>363</v>
      </c>
    </row>
    <row r="40" spans="1:19" ht="60">
      <c r="A40" s="17" t="s">
        <v>21</v>
      </c>
      <c r="B40" s="53">
        <v>38</v>
      </c>
      <c r="C40" s="17" t="s">
        <v>22</v>
      </c>
      <c r="D40" s="17" t="s">
        <v>1115</v>
      </c>
      <c r="E40" s="17" t="s">
        <v>1116</v>
      </c>
      <c r="F40" s="36" t="s">
        <v>103</v>
      </c>
      <c r="G40" s="17" t="s">
        <v>1083</v>
      </c>
      <c r="H40" s="17">
        <v>22</v>
      </c>
      <c r="I40" s="17">
        <v>2</v>
      </c>
      <c r="J40" s="17">
        <v>2</v>
      </c>
      <c r="K40" s="17">
        <v>0</v>
      </c>
      <c r="L40" s="17">
        <v>0</v>
      </c>
      <c r="M40" s="17">
        <v>2</v>
      </c>
      <c r="N40" s="49">
        <v>28</v>
      </c>
      <c r="O40" s="17">
        <v>0</v>
      </c>
      <c r="P40" s="49">
        <v>28</v>
      </c>
      <c r="Q40" s="53" t="s">
        <v>1229</v>
      </c>
      <c r="R40" s="17"/>
      <c r="S40" s="17" t="s">
        <v>117</v>
      </c>
    </row>
    <row r="41" spans="1:19" ht="60">
      <c r="A41" s="17" t="s">
        <v>21</v>
      </c>
      <c r="B41" s="53">
        <v>39</v>
      </c>
      <c r="C41" s="17" t="s">
        <v>22</v>
      </c>
      <c r="D41" s="17" t="s">
        <v>1094</v>
      </c>
      <c r="E41" s="17" t="s">
        <v>1095</v>
      </c>
      <c r="F41" s="17" t="s">
        <v>988</v>
      </c>
      <c r="G41" s="17" t="s">
        <v>1093</v>
      </c>
      <c r="H41" s="17">
        <v>26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49">
        <v>26</v>
      </c>
      <c r="O41" s="17">
        <v>0</v>
      </c>
      <c r="P41" s="49">
        <v>26</v>
      </c>
      <c r="Q41" s="53" t="s">
        <v>1229</v>
      </c>
      <c r="R41" s="17"/>
      <c r="S41" s="17" t="s">
        <v>990</v>
      </c>
    </row>
    <row r="42" spans="1:19" ht="60">
      <c r="A42" s="17" t="s">
        <v>21</v>
      </c>
      <c r="B42" s="53">
        <v>40</v>
      </c>
      <c r="C42" s="17" t="s">
        <v>22</v>
      </c>
      <c r="D42" s="17" t="s">
        <v>1101</v>
      </c>
      <c r="E42" s="17" t="s">
        <v>1102</v>
      </c>
      <c r="F42" s="17" t="s">
        <v>48</v>
      </c>
      <c r="G42" s="17" t="s">
        <v>1100</v>
      </c>
      <c r="H42" s="17">
        <v>22</v>
      </c>
      <c r="I42" s="17">
        <v>2</v>
      </c>
      <c r="J42" s="17">
        <v>0</v>
      </c>
      <c r="K42" s="17">
        <v>0</v>
      </c>
      <c r="L42" s="17">
        <v>2</v>
      </c>
      <c r="M42" s="17">
        <v>0</v>
      </c>
      <c r="N42" s="49">
        <v>26</v>
      </c>
      <c r="O42" s="17">
        <v>0</v>
      </c>
      <c r="P42" s="49">
        <v>26</v>
      </c>
      <c r="Q42" s="53" t="s">
        <v>1229</v>
      </c>
      <c r="R42" s="17"/>
      <c r="S42" s="17" t="s">
        <v>363</v>
      </c>
    </row>
    <row r="43" spans="1:19" ht="60">
      <c r="A43" s="17" t="s">
        <v>21</v>
      </c>
      <c r="B43" s="53">
        <v>41</v>
      </c>
      <c r="C43" s="17" t="s">
        <v>22</v>
      </c>
      <c r="D43" s="17" t="s">
        <v>1126</v>
      </c>
      <c r="E43" s="17" t="s">
        <v>1127</v>
      </c>
      <c r="F43" s="17" t="s">
        <v>103</v>
      </c>
      <c r="G43" s="17" t="s">
        <v>1123</v>
      </c>
      <c r="H43" s="17">
        <v>22</v>
      </c>
      <c r="I43" s="17">
        <v>4</v>
      </c>
      <c r="J43" s="17">
        <v>0</v>
      </c>
      <c r="K43" s="17">
        <v>0</v>
      </c>
      <c r="L43" s="17">
        <v>0</v>
      </c>
      <c r="M43" s="17">
        <v>0</v>
      </c>
      <c r="N43" s="49">
        <v>26</v>
      </c>
      <c r="O43" s="17">
        <v>0</v>
      </c>
      <c r="P43" s="49">
        <v>26</v>
      </c>
      <c r="Q43" s="53" t="s">
        <v>1229</v>
      </c>
      <c r="R43" s="17"/>
      <c r="S43" s="17" t="s">
        <v>870</v>
      </c>
    </row>
    <row r="44" spans="1:19" ht="48">
      <c r="A44" s="17" t="s">
        <v>21</v>
      </c>
      <c r="B44" s="53">
        <v>42</v>
      </c>
      <c r="C44" s="17" t="s">
        <v>22</v>
      </c>
      <c r="D44" s="17" t="s">
        <v>1076</v>
      </c>
      <c r="E44" s="17" t="s">
        <v>1077</v>
      </c>
      <c r="F44" s="17" t="s">
        <v>1192</v>
      </c>
      <c r="G44" s="17" t="s">
        <v>1075</v>
      </c>
      <c r="H44" s="17">
        <v>17</v>
      </c>
      <c r="I44" s="17">
        <v>2</v>
      </c>
      <c r="J44" s="17">
        <v>0</v>
      </c>
      <c r="K44" s="17">
        <v>0</v>
      </c>
      <c r="L44" s="17">
        <v>0</v>
      </c>
      <c r="M44" s="17">
        <v>6</v>
      </c>
      <c r="N44" s="49">
        <v>25</v>
      </c>
      <c r="O44" s="17">
        <v>0</v>
      </c>
      <c r="P44" s="49">
        <v>25</v>
      </c>
      <c r="Q44" s="53" t="s">
        <v>1229</v>
      </c>
      <c r="R44" s="17"/>
      <c r="S44" s="17" t="s">
        <v>26</v>
      </c>
    </row>
    <row r="45" spans="1:19" ht="48">
      <c r="A45" s="17" t="s">
        <v>21</v>
      </c>
      <c r="B45" s="53">
        <v>43</v>
      </c>
      <c r="C45" s="17" t="s">
        <v>22</v>
      </c>
      <c r="D45" s="17" t="s">
        <v>1214</v>
      </c>
      <c r="E45" s="17" t="s">
        <v>1169</v>
      </c>
      <c r="F45" s="17" t="s">
        <v>506</v>
      </c>
      <c r="G45" s="17" t="s">
        <v>1168</v>
      </c>
      <c r="H45" s="17">
        <v>18</v>
      </c>
      <c r="I45" s="17">
        <v>0</v>
      </c>
      <c r="J45" s="17">
        <v>0</v>
      </c>
      <c r="K45" s="17">
        <v>0</v>
      </c>
      <c r="L45" s="17">
        <v>0</v>
      </c>
      <c r="M45" s="17">
        <v>5</v>
      </c>
      <c r="N45" s="24">
        <v>23</v>
      </c>
      <c r="O45" s="17">
        <v>0</v>
      </c>
      <c r="P45" s="24">
        <v>23</v>
      </c>
      <c r="Q45" s="53" t="s">
        <v>1229</v>
      </c>
      <c r="R45" s="17"/>
      <c r="S45" s="17" t="s">
        <v>529</v>
      </c>
    </row>
    <row r="46" spans="1:19" ht="48">
      <c r="A46" s="17" t="s">
        <v>21</v>
      </c>
      <c r="B46" s="53">
        <v>44</v>
      </c>
      <c r="C46" s="17" t="s">
        <v>22</v>
      </c>
      <c r="D46" s="17" t="s">
        <v>1081</v>
      </c>
      <c r="E46" s="17" t="s">
        <v>1082</v>
      </c>
      <c r="F46" s="17" t="s">
        <v>1194</v>
      </c>
      <c r="G46" s="17" t="s">
        <v>1083</v>
      </c>
      <c r="H46" s="17">
        <v>16</v>
      </c>
      <c r="I46" s="17">
        <v>0</v>
      </c>
      <c r="J46" s="17">
        <v>6</v>
      </c>
      <c r="K46" s="17">
        <v>0</v>
      </c>
      <c r="L46" s="17">
        <v>0</v>
      </c>
      <c r="M46" s="17">
        <v>0</v>
      </c>
      <c r="N46" s="49">
        <v>22</v>
      </c>
      <c r="O46" s="17">
        <v>0</v>
      </c>
      <c r="P46" s="49">
        <v>22</v>
      </c>
      <c r="Q46" s="53" t="s">
        <v>1229</v>
      </c>
      <c r="R46" s="17"/>
      <c r="S46" s="17" t="s">
        <v>61</v>
      </c>
    </row>
    <row r="47" spans="1:19" ht="60">
      <c r="A47" s="50" t="s">
        <v>21</v>
      </c>
      <c r="B47" s="53">
        <v>45</v>
      </c>
      <c r="C47" s="50" t="s">
        <v>22</v>
      </c>
      <c r="D47" s="50" t="s">
        <v>1109</v>
      </c>
      <c r="E47" s="50" t="s">
        <v>1110</v>
      </c>
      <c r="F47" s="17" t="s">
        <v>48</v>
      </c>
      <c r="G47" s="17" t="s">
        <v>1100</v>
      </c>
      <c r="H47" s="17">
        <v>12</v>
      </c>
      <c r="I47" s="17">
        <v>0</v>
      </c>
      <c r="J47" s="17">
        <v>0</v>
      </c>
      <c r="K47" s="17">
        <v>0</v>
      </c>
      <c r="L47" s="17">
        <v>2</v>
      </c>
      <c r="M47" s="17">
        <v>8</v>
      </c>
      <c r="N47" s="49">
        <v>22</v>
      </c>
      <c r="O47" s="17">
        <v>0</v>
      </c>
      <c r="P47" s="49">
        <v>22</v>
      </c>
      <c r="Q47" s="53" t="s">
        <v>1229</v>
      </c>
      <c r="R47" s="17"/>
      <c r="S47" s="17" t="s">
        <v>363</v>
      </c>
    </row>
    <row r="48" spans="1:19" ht="60">
      <c r="A48" s="50" t="s">
        <v>21</v>
      </c>
      <c r="B48" s="53">
        <v>46</v>
      </c>
      <c r="C48" s="50" t="s">
        <v>22</v>
      </c>
      <c r="D48" s="50" t="s">
        <v>1151</v>
      </c>
      <c r="E48" s="50" t="s">
        <v>1152</v>
      </c>
      <c r="F48" s="17" t="s">
        <v>48</v>
      </c>
      <c r="G48" s="17" t="s">
        <v>1153</v>
      </c>
      <c r="H48" s="17">
        <v>22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49">
        <v>22</v>
      </c>
      <c r="O48" s="17">
        <v>0</v>
      </c>
      <c r="P48" s="49">
        <v>22</v>
      </c>
      <c r="Q48" s="53" t="s">
        <v>1229</v>
      </c>
      <c r="R48" s="17"/>
      <c r="S48" s="17" t="s">
        <v>1154</v>
      </c>
    </row>
    <row r="49" spans="1:19" ht="60">
      <c r="A49" s="50" t="s">
        <v>21</v>
      </c>
      <c r="B49" s="53">
        <v>47</v>
      </c>
      <c r="C49" s="50" t="s">
        <v>22</v>
      </c>
      <c r="D49" s="50" t="s">
        <v>1157</v>
      </c>
      <c r="E49" s="50" t="s">
        <v>1158</v>
      </c>
      <c r="F49" s="17" t="s">
        <v>48</v>
      </c>
      <c r="G49" s="17" t="s">
        <v>1153</v>
      </c>
      <c r="H49" s="17">
        <v>20</v>
      </c>
      <c r="I49" s="17">
        <v>0</v>
      </c>
      <c r="J49" s="17">
        <v>0</v>
      </c>
      <c r="K49" s="17">
        <v>0</v>
      </c>
      <c r="L49" s="17">
        <v>0</v>
      </c>
      <c r="M49" s="17">
        <v>2</v>
      </c>
      <c r="N49" s="49">
        <v>22</v>
      </c>
      <c r="O49" s="17">
        <v>0</v>
      </c>
      <c r="P49" s="49">
        <v>22</v>
      </c>
      <c r="Q49" s="53" t="s">
        <v>1229</v>
      </c>
      <c r="R49" s="17"/>
      <c r="S49" s="17" t="s">
        <v>1154</v>
      </c>
    </row>
    <row r="50" spans="1:19" ht="60">
      <c r="A50" s="50" t="s">
        <v>21</v>
      </c>
      <c r="B50" s="53">
        <v>48</v>
      </c>
      <c r="C50" s="50" t="s">
        <v>22</v>
      </c>
      <c r="D50" s="50" t="s">
        <v>1159</v>
      </c>
      <c r="E50" s="50" t="s">
        <v>1160</v>
      </c>
      <c r="F50" s="17" t="s">
        <v>48</v>
      </c>
      <c r="G50" s="17" t="s">
        <v>1153</v>
      </c>
      <c r="H50" s="17">
        <v>20</v>
      </c>
      <c r="I50" s="17">
        <v>0</v>
      </c>
      <c r="J50" s="17">
        <v>0</v>
      </c>
      <c r="K50" s="17">
        <v>0</v>
      </c>
      <c r="L50" s="17">
        <v>0</v>
      </c>
      <c r="M50" s="17">
        <v>2</v>
      </c>
      <c r="N50" s="49">
        <v>22</v>
      </c>
      <c r="O50" s="17">
        <v>0</v>
      </c>
      <c r="P50" s="49">
        <v>22</v>
      </c>
      <c r="Q50" s="53" t="s">
        <v>1229</v>
      </c>
      <c r="R50" s="17"/>
      <c r="S50" s="17" t="s">
        <v>1154</v>
      </c>
    </row>
    <row r="51" spans="1:19" ht="48">
      <c r="A51" s="50" t="s">
        <v>21</v>
      </c>
      <c r="B51" s="53">
        <v>49</v>
      </c>
      <c r="C51" s="50" t="s">
        <v>22</v>
      </c>
      <c r="D51" s="50" t="s">
        <v>1212</v>
      </c>
      <c r="E51" s="50" t="s">
        <v>1184</v>
      </c>
      <c r="F51" s="17" t="s">
        <v>506</v>
      </c>
      <c r="G51" s="17" t="s">
        <v>1168</v>
      </c>
      <c r="H51" s="17">
        <v>22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24">
        <v>22</v>
      </c>
      <c r="O51" s="17">
        <v>0</v>
      </c>
      <c r="P51" s="24">
        <v>22</v>
      </c>
      <c r="Q51" s="53" t="s">
        <v>1229</v>
      </c>
      <c r="R51" s="17"/>
      <c r="S51" s="17" t="s">
        <v>529</v>
      </c>
    </row>
    <row r="52" spans="1:19" ht="48">
      <c r="A52" s="17" t="s">
        <v>21</v>
      </c>
      <c r="B52" s="53">
        <v>50</v>
      </c>
      <c r="C52" s="17" t="s">
        <v>22</v>
      </c>
      <c r="D52" s="50" t="s">
        <v>1174</v>
      </c>
      <c r="E52" s="17" t="s">
        <v>1178</v>
      </c>
      <c r="F52" s="17" t="s">
        <v>506</v>
      </c>
      <c r="G52" s="17" t="s">
        <v>1179</v>
      </c>
      <c r="H52" s="17">
        <v>18</v>
      </c>
      <c r="I52" s="17">
        <v>0</v>
      </c>
      <c r="J52" s="17">
        <v>0</v>
      </c>
      <c r="K52" s="17">
        <v>0</v>
      </c>
      <c r="L52" s="17">
        <v>4</v>
      </c>
      <c r="M52" s="17">
        <v>0</v>
      </c>
      <c r="N52" s="24">
        <v>22</v>
      </c>
      <c r="O52" s="17">
        <v>0</v>
      </c>
      <c r="P52" s="24">
        <v>22</v>
      </c>
      <c r="Q52" s="53" t="s">
        <v>1229</v>
      </c>
      <c r="R52" s="17"/>
      <c r="S52" s="17" t="s">
        <v>271</v>
      </c>
    </row>
    <row r="53" spans="1:19" ht="48">
      <c r="A53" s="50" t="s">
        <v>21</v>
      </c>
      <c r="B53" s="53">
        <v>51</v>
      </c>
      <c r="C53" s="50" t="s">
        <v>22</v>
      </c>
      <c r="D53" s="17" t="s">
        <v>1170</v>
      </c>
      <c r="E53" s="17" t="s">
        <v>1171</v>
      </c>
      <c r="F53" s="17" t="s">
        <v>506</v>
      </c>
      <c r="G53" s="17" t="s">
        <v>1168</v>
      </c>
      <c r="H53" s="17">
        <v>16</v>
      </c>
      <c r="I53" s="17">
        <v>0</v>
      </c>
      <c r="J53" s="17">
        <v>0</v>
      </c>
      <c r="K53" s="17">
        <v>0</v>
      </c>
      <c r="L53" s="17">
        <v>0</v>
      </c>
      <c r="M53" s="17">
        <v>5</v>
      </c>
      <c r="N53" s="24">
        <v>21</v>
      </c>
      <c r="O53" s="17">
        <v>0</v>
      </c>
      <c r="P53" s="24">
        <v>21</v>
      </c>
      <c r="Q53" s="53" t="s">
        <v>1229</v>
      </c>
      <c r="R53" s="17"/>
      <c r="S53" s="17" t="s">
        <v>529</v>
      </c>
    </row>
    <row r="54" spans="1:19" ht="48">
      <c r="A54" s="50" t="s">
        <v>21</v>
      </c>
      <c r="B54" s="53">
        <v>52</v>
      </c>
      <c r="C54" s="50" t="s">
        <v>22</v>
      </c>
      <c r="D54" s="17" t="s">
        <v>1180</v>
      </c>
      <c r="E54" s="17" t="s">
        <v>1181</v>
      </c>
      <c r="F54" s="17" t="s">
        <v>506</v>
      </c>
      <c r="G54" s="17" t="s">
        <v>1168</v>
      </c>
      <c r="H54" s="17">
        <v>16</v>
      </c>
      <c r="I54" s="17">
        <v>0</v>
      </c>
      <c r="J54" s="17">
        <v>0</v>
      </c>
      <c r="K54" s="17">
        <v>0</v>
      </c>
      <c r="L54" s="17">
        <v>0</v>
      </c>
      <c r="M54" s="17">
        <v>5</v>
      </c>
      <c r="N54" s="24">
        <v>21</v>
      </c>
      <c r="O54" s="17">
        <v>0</v>
      </c>
      <c r="P54" s="24">
        <v>21</v>
      </c>
      <c r="Q54" s="53" t="s">
        <v>1229</v>
      </c>
      <c r="R54" s="17"/>
      <c r="S54" s="17" t="s">
        <v>529</v>
      </c>
    </row>
    <row r="55" spans="1:19" ht="48">
      <c r="A55" s="17" t="s">
        <v>21</v>
      </c>
      <c r="B55" s="53">
        <v>53</v>
      </c>
      <c r="C55" s="17" t="s">
        <v>22</v>
      </c>
      <c r="D55" s="17" t="s">
        <v>1182</v>
      </c>
      <c r="E55" s="17" t="s">
        <v>1183</v>
      </c>
      <c r="F55" s="17" t="s">
        <v>506</v>
      </c>
      <c r="G55" s="17" t="s">
        <v>1168</v>
      </c>
      <c r="H55" s="17">
        <v>16</v>
      </c>
      <c r="I55" s="17">
        <v>0</v>
      </c>
      <c r="J55" s="17">
        <v>0</v>
      </c>
      <c r="K55" s="17">
        <v>0</v>
      </c>
      <c r="L55" s="17">
        <v>0</v>
      </c>
      <c r="M55" s="17">
        <v>5</v>
      </c>
      <c r="N55" s="24">
        <v>21</v>
      </c>
      <c r="O55" s="17">
        <v>0</v>
      </c>
      <c r="P55" s="24">
        <v>21</v>
      </c>
      <c r="Q55" s="53" t="s">
        <v>1229</v>
      </c>
      <c r="R55" s="17"/>
      <c r="S55" s="17" t="s">
        <v>529</v>
      </c>
    </row>
    <row r="56" spans="1:19" ht="48">
      <c r="A56" s="17" t="s">
        <v>21</v>
      </c>
      <c r="B56" s="53">
        <v>54</v>
      </c>
      <c r="C56" s="17" t="s">
        <v>22</v>
      </c>
      <c r="D56" s="17" t="s">
        <v>1185</v>
      </c>
      <c r="E56" s="17" t="s">
        <v>1186</v>
      </c>
      <c r="F56" s="17" t="s">
        <v>506</v>
      </c>
      <c r="G56" s="17" t="s">
        <v>1168</v>
      </c>
      <c r="H56" s="17">
        <v>16</v>
      </c>
      <c r="I56" s="17">
        <v>0</v>
      </c>
      <c r="J56" s="17">
        <v>0</v>
      </c>
      <c r="K56" s="17">
        <v>0</v>
      </c>
      <c r="L56" s="17">
        <v>0</v>
      </c>
      <c r="M56" s="17">
        <v>5</v>
      </c>
      <c r="N56" s="24">
        <v>21</v>
      </c>
      <c r="O56" s="17">
        <v>0</v>
      </c>
      <c r="P56" s="24">
        <v>21</v>
      </c>
      <c r="Q56" s="53" t="s">
        <v>1229</v>
      </c>
      <c r="R56" s="17"/>
      <c r="S56" s="17" t="s">
        <v>529</v>
      </c>
    </row>
    <row r="57" spans="1:19" ht="48">
      <c r="A57" s="17" t="s">
        <v>21</v>
      </c>
      <c r="B57" s="53">
        <v>55</v>
      </c>
      <c r="C57" s="17" t="s">
        <v>22</v>
      </c>
      <c r="D57" s="17" t="s">
        <v>1211</v>
      </c>
      <c r="E57" s="17" t="s">
        <v>1210</v>
      </c>
      <c r="F57" s="17" t="s">
        <v>506</v>
      </c>
      <c r="G57" s="17" t="s">
        <v>1168</v>
      </c>
      <c r="H57" s="17">
        <v>20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24">
        <v>20</v>
      </c>
      <c r="O57" s="17">
        <v>0</v>
      </c>
      <c r="P57" s="24">
        <v>20</v>
      </c>
      <c r="Q57" s="53" t="s">
        <v>1229</v>
      </c>
      <c r="R57" s="17"/>
      <c r="S57" s="17" t="s">
        <v>529</v>
      </c>
    </row>
    <row r="58" spans="1:19" ht="48">
      <c r="A58" s="17" t="s">
        <v>21</v>
      </c>
      <c r="B58" s="53">
        <v>56</v>
      </c>
      <c r="C58" s="17" t="s">
        <v>22</v>
      </c>
      <c r="D58" s="17" t="s">
        <v>1078</v>
      </c>
      <c r="E58" s="17" t="s">
        <v>1079</v>
      </c>
      <c r="F58" s="17" t="s">
        <v>1192</v>
      </c>
      <c r="G58" s="17" t="s">
        <v>1080</v>
      </c>
      <c r="H58" s="17">
        <v>14</v>
      </c>
      <c r="I58" s="17">
        <v>2</v>
      </c>
      <c r="J58" s="17">
        <v>0</v>
      </c>
      <c r="K58" s="17">
        <v>0</v>
      </c>
      <c r="L58" s="17">
        <v>0</v>
      </c>
      <c r="M58" s="17">
        <v>2</v>
      </c>
      <c r="N58" s="49">
        <v>18</v>
      </c>
      <c r="O58" s="17">
        <v>0</v>
      </c>
      <c r="P58" s="49">
        <v>18</v>
      </c>
      <c r="Q58" s="53" t="s">
        <v>1229</v>
      </c>
      <c r="R58" s="17"/>
      <c r="S58" s="17" t="s">
        <v>26</v>
      </c>
    </row>
    <row r="59" spans="1:19" ht="60" customHeight="1">
      <c r="A59" s="17" t="s">
        <v>21</v>
      </c>
      <c r="B59" s="53">
        <v>57</v>
      </c>
      <c r="C59" s="17" t="s">
        <v>22</v>
      </c>
      <c r="D59" s="17" t="s">
        <v>1073</v>
      </c>
      <c r="E59" s="17" t="s">
        <v>1074</v>
      </c>
      <c r="F59" s="17" t="s">
        <v>1192</v>
      </c>
      <c r="G59" s="17" t="s">
        <v>1075</v>
      </c>
      <c r="H59" s="17">
        <v>16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49">
        <v>16</v>
      </c>
      <c r="O59" s="17">
        <v>0</v>
      </c>
      <c r="P59" s="49">
        <v>16</v>
      </c>
      <c r="Q59" s="53" t="s">
        <v>1229</v>
      </c>
      <c r="R59" s="17"/>
      <c r="S59" s="17" t="s">
        <v>26</v>
      </c>
    </row>
    <row r="60" spans="1:19" ht="60">
      <c r="A60" s="17" t="s">
        <v>21</v>
      </c>
      <c r="B60" s="53">
        <v>58</v>
      </c>
      <c r="C60" s="17" t="s">
        <v>22</v>
      </c>
      <c r="D60" s="17" t="s">
        <v>1089</v>
      </c>
      <c r="E60" s="17" t="s">
        <v>1090</v>
      </c>
      <c r="F60" s="17" t="s">
        <v>48</v>
      </c>
      <c r="G60" s="17" t="s">
        <v>1088</v>
      </c>
      <c r="H60" s="17">
        <v>8</v>
      </c>
      <c r="I60" s="17">
        <v>2</v>
      </c>
      <c r="J60" s="17">
        <v>0</v>
      </c>
      <c r="K60" s="17">
        <v>3</v>
      </c>
      <c r="L60" s="17">
        <v>1</v>
      </c>
      <c r="M60" s="17">
        <v>2</v>
      </c>
      <c r="N60" s="49">
        <v>16</v>
      </c>
      <c r="O60" s="17">
        <v>0</v>
      </c>
      <c r="P60" s="49">
        <v>16</v>
      </c>
      <c r="Q60" s="53" t="s">
        <v>1229</v>
      </c>
      <c r="R60" s="17"/>
      <c r="S60" s="17" t="s">
        <v>98</v>
      </c>
    </row>
    <row r="61" spans="1:19" ht="60">
      <c r="A61" s="17" t="s">
        <v>21</v>
      </c>
      <c r="B61" s="53">
        <v>59</v>
      </c>
      <c r="C61" s="17" t="s">
        <v>22</v>
      </c>
      <c r="D61" s="17" t="s">
        <v>1086</v>
      </c>
      <c r="E61" s="17" t="s">
        <v>1087</v>
      </c>
      <c r="F61" s="17" t="s">
        <v>48</v>
      </c>
      <c r="G61" s="17" t="s">
        <v>1088</v>
      </c>
      <c r="H61" s="17">
        <v>8</v>
      </c>
      <c r="I61" s="17">
        <v>2</v>
      </c>
      <c r="J61" s="17">
        <v>0</v>
      </c>
      <c r="K61" s="17">
        <v>2</v>
      </c>
      <c r="L61" s="17">
        <v>1</v>
      </c>
      <c r="M61" s="17">
        <v>1</v>
      </c>
      <c r="N61" s="49">
        <v>14</v>
      </c>
      <c r="O61" s="17">
        <v>0</v>
      </c>
      <c r="P61" s="49">
        <v>14</v>
      </c>
      <c r="Q61" s="53" t="s">
        <v>1229</v>
      </c>
      <c r="R61" s="17"/>
      <c r="S61" s="17" t="s">
        <v>98</v>
      </c>
    </row>
    <row r="62" spans="1:19" ht="60">
      <c r="A62" s="17" t="s">
        <v>21</v>
      </c>
      <c r="B62" s="53">
        <v>60</v>
      </c>
      <c r="C62" s="17" t="s">
        <v>22</v>
      </c>
      <c r="D62" s="17" t="s">
        <v>1107</v>
      </c>
      <c r="E62" s="17" t="s">
        <v>1108</v>
      </c>
      <c r="F62" s="17" t="s">
        <v>48</v>
      </c>
      <c r="G62" s="17" t="s">
        <v>1100</v>
      </c>
      <c r="H62" s="17">
        <v>10</v>
      </c>
      <c r="I62" s="17">
        <v>2</v>
      </c>
      <c r="J62" s="17">
        <v>0</v>
      </c>
      <c r="K62" s="17">
        <v>0</v>
      </c>
      <c r="L62" s="17">
        <v>2</v>
      </c>
      <c r="M62" s="17">
        <v>0</v>
      </c>
      <c r="N62" s="49">
        <v>14</v>
      </c>
      <c r="O62" s="17">
        <v>0</v>
      </c>
      <c r="P62" s="49">
        <v>14</v>
      </c>
      <c r="Q62" s="53" t="s">
        <v>1229</v>
      </c>
      <c r="R62" s="17"/>
      <c r="S62" s="17" t="s">
        <v>363</v>
      </c>
    </row>
    <row r="63" spans="1:19">
      <c r="N63" s="60"/>
      <c r="O63" s="59"/>
      <c r="P63" s="60"/>
      <c r="Q63" s="59"/>
      <c r="R63" s="59"/>
    </row>
    <row r="64" spans="1:19">
      <c r="N64" s="60"/>
      <c r="O64" s="59"/>
      <c r="P64" s="60"/>
      <c r="Q64" s="59"/>
      <c r="R64" s="59"/>
    </row>
    <row r="65" spans="6:18" s="61" customFormat="1" ht="54.75" customHeight="1">
      <c r="F65" s="65" t="s">
        <v>1230</v>
      </c>
      <c r="J65" s="63"/>
      <c r="K65" s="64"/>
      <c r="L65" s="63"/>
      <c r="M65" s="64"/>
      <c r="N65" s="63"/>
      <c r="O65" s="63"/>
      <c r="P65" s="63"/>
      <c r="Q65" s="63"/>
      <c r="R65" s="63"/>
    </row>
    <row r="66" spans="6:18">
      <c r="N66" s="60"/>
      <c r="O66" s="59"/>
      <c r="P66" s="60"/>
      <c r="Q66" s="59"/>
      <c r="R66" s="59"/>
    </row>
    <row r="67" spans="6:18">
      <c r="N67" s="60"/>
      <c r="O67" s="59"/>
      <c r="P67" s="60"/>
      <c r="Q67" s="59"/>
      <c r="R67" s="59"/>
    </row>
    <row r="68" spans="6:18">
      <c r="N68" s="60"/>
      <c r="O68" s="59"/>
      <c r="P68" s="60"/>
      <c r="Q68" s="59"/>
      <c r="R68" s="59"/>
    </row>
    <row r="69" spans="6:18">
      <c r="N69" s="60"/>
      <c r="O69" s="59"/>
      <c r="P69" s="60"/>
      <c r="Q69" s="59"/>
      <c r="R69" s="59"/>
    </row>
    <row r="70" spans="6:18">
      <c r="N70" s="60"/>
      <c r="O70" s="59"/>
      <c r="P70" s="60"/>
      <c r="Q70" s="59"/>
      <c r="R70" s="59"/>
    </row>
    <row r="71" spans="6:18">
      <c r="N71" s="60"/>
      <c r="O71" s="59"/>
      <c r="P71" s="60"/>
      <c r="Q71" s="59"/>
      <c r="R71" s="59"/>
    </row>
    <row r="72" spans="6:18">
      <c r="N72" s="60"/>
      <c r="O72" s="59"/>
      <c r="P72" s="60"/>
      <c r="Q72" s="59"/>
      <c r="R72" s="59"/>
    </row>
    <row r="73" spans="6:18">
      <c r="N73" s="60"/>
      <c r="O73" s="59"/>
      <c r="P73" s="60"/>
      <c r="Q73" s="59"/>
      <c r="R73" s="59"/>
    </row>
    <row r="74" spans="6:18">
      <c r="N74" s="60"/>
      <c r="O74" s="59"/>
      <c r="P74" s="60"/>
      <c r="Q74" s="59"/>
      <c r="R74" s="59"/>
    </row>
    <row r="75" spans="6:18">
      <c r="N75" s="60"/>
      <c r="O75" s="59"/>
      <c r="P75" s="60"/>
      <c r="Q75" s="59"/>
      <c r="R75" s="59"/>
    </row>
    <row r="76" spans="6:18">
      <c r="N76" s="60"/>
      <c r="O76" s="59"/>
      <c r="P76" s="60"/>
      <c r="Q76" s="59"/>
      <c r="R76" s="59"/>
    </row>
    <row r="77" spans="6:18">
      <c r="N77" s="60"/>
      <c r="O77" s="59"/>
      <c r="P77" s="60"/>
      <c r="Q77" s="59"/>
      <c r="R77" s="59"/>
    </row>
    <row r="78" spans="6:18">
      <c r="N78" s="60"/>
      <c r="O78" s="59"/>
      <c r="P78" s="60"/>
      <c r="Q78" s="59"/>
      <c r="R78" s="59"/>
    </row>
    <row r="79" spans="6:18">
      <c r="N79" s="60"/>
      <c r="O79" s="59"/>
      <c r="P79" s="60"/>
      <c r="Q79" s="59"/>
      <c r="R79" s="59"/>
    </row>
    <row r="80" spans="6:18">
      <c r="N80" s="60"/>
      <c r="O80" s="59"/>
      <c r="P80" s="60"/>
      <c r="Q80" s="59"/>
      <c r="R80" s="59"/>
    </row>
    <row r="81" spans="14:18">
      <c r="N81" s="60"/>
      <c r="O81" s="59"/>
      <c r="P81" s="60"/>
      <c r="Q81" s="59"/>
      <c r="R81" s="59"/>
    </row>
    <row r="82" spans="14:18">
      <c r="N82" s="60"/>
      <c r="O82" s="59"/>
      <c r="P82" s="60"/>
      <c r="Q82" s="59"/>
      <c r="R82" s="59"/>
    </row>
    <row r="83" spans="14:18">
      <c r="N83" s="60"/>
      <c r="O83" s="59"/>
      <c r="P83" s="60"/>
      <c r="Q83" s="59"/>
      <c r="R83" s="59"/>
    </row>
    <row r="84" spans="14:18">
      <c r="N84" s="60"/>
      <c r="O84" s="59"/>
      <c r="P84" s="60"/>
      <c r="Q84" s="59"/>
      <c r="R84" s="59"/>
    </row>
    <row r="85" spans="14:18">
      <c r="N85" s="60"/>
      <c r="O85" s="59"/>
      <c r="P85" s="60"/>
      <c r="Q85" s="59"/>
      <c r="R85" s="59"/>
    </row>
    <row r="86" spans="14:18">
      <c r="N86" s="60"/>
      <c r="O86" s="59"/>
      <c r="P86" s="60"/>
      <c r="Q86" s="59"/>
      <c r="R86" s="59"/>
    </row>
    <row r="87" spans="14:18">
      <c r="N87" s="60"/>
      <c r="O87" s="59"/>
      <c r="P87" s="60"/>
      <c r="Q87" s="59"/>
      <c r="R87" s="59"/>
    </row>
    <row r="88" spans="14:18">
      <c r="N88" s="60"/>
      <c r="O88" s="59"/>
      <c r="P88" s="60"/>
      <c r="Q88" s="59"/>
      <c r="R88" s="59"/>
    </row>
    <row r="89" spans="14:18">
      <c r="N89" s="60"/>
      <c r="O89" s="59"/>
      <c r="P89" s="60"/>
      <c r="Q89" s="59"/>
      <c r="R89" s="59"/>
    </row>
    <row r="90" spans="14:18">
      <c r="N90" s="60"/>
      <c r="O90" s="59"/>
      <c r="P90" s="60"/>
      <c r="Q90" s="59"/>
      <c r="R90" s="59"/>
    </row>
    <row r="91" spans="14:18">
      <c r="N91" s="60"/>
      <c r="O91" s="59"/>
      <c r="P91" s="60"/>
      <c r="Q91" s="59"/>
      <c r="R91" s="59"/>
    </row>
    <row r="92" spans="14:18">
      <c r="N92" s="60"/>
      <c r="O92" s="59"/>
      <c r="P92" s="60"/>
      <c r="Q92" s="59"/>
      <c r="R92" s="59"/>
    </row>
    <row r="93" spans="14:18">
      <c r="N93" s="60"/>
      <c r="O93" s="59"/>
      <c r="P93" s="60"/>
      <c r="Q93" s="59"/>
      <c r="R93" s="59"/>
    </row>
    <row r="94" spans="14:18">
      <c r="N94" s="60"/>
      <c r="O94" s="59"/>
      <c r="P94" s="60"/>
      <c r="Q94" s="59"/>
      <c r="R94" s="59"/>
    </row>
    <row r="95" spans="14:18">
      <c r="N95" s="60"/>
      <c r="O95" s="59"/>
      <c r="P95" s="60"/>
      <c r="Q95" s="59"/>
      <c r="R95" s="59"/>
    </row>
    <row r="96" spans="14:18">
      <c r="N96" s="60"/>
      <c r="O96" s="59"/>
      <c r="P96" s="60"/>
      <c r="Q96" s="59"/>
      <c r="R96" s="59"/>
    </row>
    <row r="97" spans="14:18">
      <c r="N97" s="60"/>
      <c r="O97" s="59"/>
      <c r="P97" s="60"/>
      <c r="Q97" s="59"/>
      <c r="R97" s="59"/>
    </row>
    <row r="98" spans="14:18">
      <c r="N98" s="60"/>
      <c r="O98" s="59"/>
      <c r="P98" s="60"/>
      <c r="Q98" s="59"/>
      <c r="R98" s="59"/>
    </row>
    <row r="99" spans="14:18">
      <c r="N99" s="60"/>
      <c r="O99" s="59"/>
      <c r="P99" s="60"/>
      <c r="Q99" s="59"/>
      <c r="R99" s="59"/>
    </row>
    <row r="100" spans="14:18">
      <c r="N100" s="60"/>
      <c r="O100" s="59"/>
      <c r="P100" s="60"/>
      <c r="Q100" s="59"/>
      <c r="R100" s="59"/>
    </row>
    <row r="101" spans="14:18">
      <c r="N101" s="60"/>
      <c r="O101" s="59"/>
      <c r="P101" s="60"/>
      <c r="Q101" s="59"/>
      <c r="R101" s="59"/>
    </row>
    <row r="102" spans="14:18">
      <c r="N102" s="60"/>
      <c r="O102" s="59"/>
      <c r="P102" s="60"/>
      <c r="Q102" s="59"/>
      <c r="R102" s="59"/>
    </row>
    <row r="103" spans="14:18">
      <c r="N103" s="60"/>
      <c r="O103" s="59"/>
      <c r="P103" s="60"/>
      <c r="Q103" s="59"/>
      <c r="R103" s="59"/>
    </row>
    <row r="104" spans="14:18">
      <c r="N104" s="60"/>
      <c r="O104" s="59"/>
      <c r="P104" s="60"/>
      <c r="Q104" s="59"/>
      <c r="R104" s="59"/>
    </row>
    <row r="105" spans="14:18">
      <c r="N105" s="60"/>
      <c r="O105" s="59"/>
      <c r="P105" s="60"/>
      <c r="Q105" s="59"/>
      <c r="R105" s="59"/>
    </row>
    <row r="106" spans="14:18">
      <c r="N106" s="60"/>
      <c r="O106" s="59"/>
      <c r="P106" s="60"/>
      <c r="Q106" s="59"/>
      <c r="R106" s="59"/>
    </row>
    <row r="107" spans="14:18">
      <c r="N107" s="60"/>
      <c r="O107" s="59"/>
      <c r="P107" s="60"/>
      <c r="Q107" s="59"/>
      <c r="R107" s="59"/>
    </row>
    <row r="108" spans="14:18">
      <c r="N108" s="60"/>
      <c r="O108" s="59"/>
      <c r="P108" s="60"/>
      <c r="Q108" s="59"/>
      <c r="R108" s="59"/>
    </row>
    <row r="109" spans="14:18">
      <c r="N109" s="60"/>
      <c r="O109" s="59"/>
      <c r="P109" s="60"/>
      <c r="Q109" s="59"/>
      <c r="R109" s="59"/>
    </row>
    <row r="110" spans="14:18">
      <c r="N110" s="60"/>
      <c r="O110" s="59"/>
      <c r="P110" s="60"/>
      <c r="Q110" s="59"/>
      <c r="R110" s="59"/>
    </row>
    <row r="111" spans="14:18">
      <c r="N111" s="60"/>
      <c r="O111" s="59"/>
      <c r="P111" s="60"/>
      <c r="Q111" s="59"/>
      <c r="R111" s="59"/>
    </row>
    <row r="112" spans="14:18">
      <c r="N112" s="60"/>
      <c r="O112" s="59"/>
      <c r="P112" s="60"/>
      <c r="Q112" s="59"/>
      <c r="R112" s="59"/>
    </row>
    <row r="113" spans="14:18">
      <c r="N113" s="60"/>
      <c r="O113" s="59"/>
      <c r="P113" s="60"/>
      <c r="Q113" s="59"/>
      <c r="R113" s="59"/>
    </row>
    <row r="114" spans="14:18">
      <c r="N114" s="60"/>
      <c r="O114" s="59"/>
      <c r="P114" s="60"/>
      <c r="Q114" s="59"/>
      <c r="R114" s="59"/>
    </row>
    <row r="115" spans="14:18">
      <c r="N115" s="60"/>
      <c r="O115" s="59"/>
      <c r="P115" s="60"/>
      <c r="Q115" s="59"/>
      <c r="R115" s="59"/>
    </row>
    <row r="116" spans="14:18">
      <c r="N116" s="60"/>
      <c r="O116" s="59"/>
      <c r="P116" s="60"/>
      <c r="Q116" s="59"/>
      <c r="R116" s="59"/>
    </row>
    <row r="117" spans="14:18">
      <c r="N117" s="60"/>
      <c r="O117" s="59"/>
      <c r="P117" s="60"/>
      <c r="Q117" s="59"/>
      <c r="R117" s="59"/>
    </row>
    <row r="118" spans="14:18">
      <c r="N118" s="60"/>
      <c r="O118" s="59"/>
      <c r="P118" s="60"/>
      <c r="Q118" s="59"/>
      <c r="R118" s="59"/>
    </row>
    <row r="119" spans="14:18">
      <c r="N119" s="60"/>
      <c r="O119" s="59"/>
      <c r="P119" s="60"/>
      <c r="Q119" s="59"/>
      <c r="R119" s="59"/>
    </row>
    <row r="120" spans="14:18">
      <c r="N120" s="60"/>
      <c r="O120" s="59"/>
      <c r="P120" s="60"/>
      <c r="Q120" s="59"/>
      <c r="R120" s="59"/>
    </row>
    <row r="121" spans="14:18">
      <c r="N121" s="60"/>
      <c r="O121" s="59"/>
      <c r="P121" s="60"/>
      <c r="Q121" s="59"/>
      <c r="R121" s="59"/>
    </row>
    <row r="122" spans="14:18">
      <c r="N122" s="60"/>
      <c r="O122" s="59"/>
      <c r="P122" s="60"/>
      <c r="Q122" s="59"/>
      <c r="R122" s="59"/>
    </row>
    <row r="123" spans="14:18">
      <c r="N123" s="60"/>
      <c r="O123" s="59"/>
      <c r="P123" s="60"/>
      <c r="Q123" s="59"/>
      <c r="R123" s="59"/>
    </row>
    <row r="124" spans="14:18">
      <c r="N124" s="60"/>
      <c r="O124" s="59"/>
      <c r="P124" s="60"/>
      <c r="Q124" s="59"/>
      <c r="R124" s="59"/>
    </row>
    <row r="125" spans="14:18">
      <c r="N125" s="60"/>
      <c r="O125" s="59"/>
      <c r="P125" s="60"/>
      <c r="Q125" s="59"/>
      <c r="R125" s="59"/>
    </row>
    <row r="126" spans="14:18">
      <c r="N126" s="60"/>
      <c r="O126" s="59"/>
      <c r="P126" s="60"/>
      <c r="Q126" s="59"/>
      <c r="R126" s="59"/>
    </row>
    <row r="127" spans="14:18">
      <c r="N127" s="60"/>
      <c r="O127" s="59"/>
      <c r="P127" s="60"/>
      <c r="Q127" s="59"/>
      <c r="R127" s="59"/>
    </row>
    <row r="128" spans="14:18">
      <c r="N128" s="60"/>
      <c r="O128" s="59"/>
      <c r="P128" s="60"/>
      <c r="Q128" s="59"/>
      <c r="R128" s="59"/>
    </row>
    <row r="129" spans="14:18">
      <c r="N129" s="60"/>
      <c r="O129" s="59"/>
      <c r="P129" s="60"/>
      <c r="Q129" s="59"/>
      <c r="R129" s="59"/>
    </row>
    <row r="130" spans="14:18">
      <c r="N130" s="60"/>
      <c r="O130" s="59"/>
      <c r="P130" s="60"/>
      <c r="Q130" s="59"/>
      <c r="R130" s="59"/>
    </row>
    <row r="131" spans="14:18">
      <c r="N131" s="60"/>
      <c r="O131" s="59"/>
      <c r="P131" s="60"/>
      <c r="Q131" s="59"/>
      <c r="R131" s="59"/>
    </row>
    <row r="132" spans="14:18">
      <c r="N132" s="60"/>
      <c r="O132" s="59"/>
      <c r="P132" s="60"/>
      <c r="Q132" s="59"/>
      <c r="R132" s="59"/>
    </row>
    <row r="133" spans="14:18">
      <c r="N133" s="60"/>
      <c r="O133" s="59"/>
      <c r="P133" s="60"/>
      <c r="Q133" s="59"/>
      <c r="R133" s="59"/>
    </row>
    <row r="134" spans="14:18">
      <c r="N134" s="60"/>
      <c r="O134" s="59"/>
      <c r="P134" s="60"/>
      <c r="Q134" s="59"/>
      <c r="R134" s="59"/>
    </row>
    <row r="135" spans="14:18">
      <c r="N135" s="60"/>
      <c r="O135" s="59"/>
      <c r="P135" s="60"/>
      <c r="Q135" s="59"/>
      <c r="R135" s="59"/>
    </row>
    <row r="136" spans="14:18">
      <c r="N136" s="60"/>
      <c r="O136" s="59"/>
      <c r="P136" s="60"/>
      <c r="Q136" s="59"/>
      <c r="R136" s="59"/>
    </row>
    <row r="137" spans="14:18">
      <c r="N137" s="60"/>
      <c r="O137" s="59"/>
      <c r="P137" s="60"/>
      <c r="Q137" s="59"/>
      <c r="R137" s="59"/>
    </row>
    <row r="138" spans="14:18">
      <c r="N138" s="60"/>
      <c r="O138" s="59"/>
      <c r="P138" s="60"/>
      <c r="Q138" s="59"/>
      <c r="R138" s="59"/>
    </row>
    <row r="139" spans="14:18">
      <c r="N139" s="60"/>
      <c r="O139" s="59"/>
      <c r="P139" s="60"/>
      <c r="Q139" s="59"/>
      <c r="R139" s="59"/>
    </row>
    <row r="140" spans="14:18">
      <c r="N140" s="60"/>
      <c r="O140" s="59"/>
      <c r="P140" s="60"/>
      <c r="Q140" s="59"/>
      <c r="R140" s="59"/>
    </row>
    <row r="141" spans="14:18">
      <c r="N141" s="60"/>
      <c r="O141" s="59"/>
      <c r="P141" s="60"/>
      <c r="Q141" s="59"/>
      <c r="R141" s="59"/>
    </row>
    <row r="142" spans="14:18">
      <c r="N142" s="60"/>
      <c r="O142" s="59"/>
      <c r="P142" s="60"/>
      <c r="Q142" s="59"/>
      <c r="R142" s="59"/>
    </row>
    <row r="143" spans="14:18">
      <c r="N143" s="60"/>
      <c r="O143" s="59"/>
      <c r="P143" s="60"/>
      <c r="Q143" s="59"/>
      <c r="R143" s="59"/>
    </row>
    <row r="144" spans="14:18">
      <c r="N144" s="60"/>
      <c r="O144" s="59"/>
      <c r="P144" s="60"/>
      <c r="Q144" s="59"/>
      <c r="R144" s="59"/>
    </row>
    <row r="145" spans="14:18">
      <c r="N145" s="60"/>
      <c r="O145" s="59"/>
      <c r="P145" s="60"/>
      <c r="Q145" s="59"/>
      <c r="R145" s="59"/>
    </row>
    <row r="146" spans="14:18">
      <c r="N146" s="60"/>
      <c r="O146" s="59"/>
      <c r="P146" s="60"/>
      <c r="Q146" s="59"/>
      <c r="R146" s="59"/>
    </row>
    <row r="147" spans="14:18">
      <c r="N147" s="60"/>
      <c r="O147" s="59"/>
      <c r="P147" s="60"/>
      <c r="Q147" s="59"/>
      <c r="R147" s="59"/>
    </row>
    <row r="148" spans="14:18">
      <c r="N148" s="60"/>
      <c r="O148" s="59"/>
      <c r="P148" s="60"/>
      <c r="Q148" s="59"/>
      <c r="R148" s="59"/>
    </row>
    <row r="149" spans="14:18">
      <c r="N149" s="60"/>
      <c r="O149" s="59"/>
      <c r="P149" s="60"/>
      <c r="Q149" s="59"/>
      <c r="R149" s="59"/>
    </row>
    <row r="150" spans="14:18">
      <c r="N150" s="60"/>
      <c r="O150" s="59"/>
      <c r="P150" s="60"/>
      <c r="Q150" s="59"/>
      <c r="R150" s="59"/>
    </row>
    <row r="151" spans="14:18">
      <c r="N151" s="60"/>
      <c r="O151" s="59"/>
      <c r="P151" s="60"/>
      <c r="Q151" s="59"/>
      <c r="R151" s="59"/>
    </row>
    <row r="152" spans="14:18">
      <c r="N152" s="60"/>
      <c r="O152" s="59"/>
      <c r="P152" s="60"/>
      <c r="Q152" s="59"/>
      <c r="R152" s="59"/>
    </row>
    <row r="153" spans="14:18">
      <c r="N153" s="60"/>
      <c r="O153" s="59"/>
      <c r="P153" s="60"/>
      <c r="Q153" s="59"/>
      <c r="R153" s="59"/>
    </row>
    <row r="154" spans="14:18">
      <c r="N154" s="60"/>
      <c r="O154" s="59"/>
      <c r="P154" s="60"/>
      <c r="Q154" s="59"/>
      <c r="R154" s="59"/>
    </row>
  </sheetData>
  <sortState ref="A3:S62">
    <sortCondition descending="1" ref="P3:P62"/>
  </sortState>
  <mergeCells count="1">
    <mergeCell ref="A1:N1"/>
  </mergeCells>
  <conditionalFormatting sqref="E1:E1048576">
    <cfRule type="duplicateValues" dxfId="0" priority="4"/>
    <cfRule type="duplicateValues" dxfId="1" priority="3"/>
    <cfRule type="duplicateValues" dxfId="2" priority="1"/>
  </conditionalFormatting>
  <conditionalFormatting sqref="E65">
    <cfRule type="duplicateValues" dxfId="6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2024-10-17T06:29:13Z</dcterms:modified>
</cp:coreProperties>
</file>